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drawings/drawing23.xml" ContentType="application/vnd.openxmlformats-officedocument.drawing+xml"/>
  <Override PartName="/xl/charts/chart22.xml" ContentType="application/vnd.openxmlformats-officedocument.drawingml.chart+xml"/>
  <Override PartName="/xl/theme/themeOverride22.xml" ContentType="application/vnd.openxmlformats-officedocument.themeOverride+xml"/>
  <Override PartName="/xl/drawings/drawing24.xml" ContentType="application/vnd.openxmlformats-officedocument.drawing+xml"/>
  <Override PartName="/xl/charts/chart23.xml" ContentType="application/vnd.openxmlformats-officedocument.drawingml.chart+xml"/>
  <Override PartName="/xl/theme/themeOverride23.xml" ContentType="application/vnd.openxmlformats-officedocument.themeOverride+xml"/>
  <Override PartName="/xl/drawings/drawing25.xml" ContentType="application/vnd.openxmlformats-officedocument.drawing+xml"/>
  <Override PartName="/xl/charts/chart24.xml" ContentType="application/vnd.openxmlformats-officedocument.drawingml.chart+xml"/>
  <Override PartName="/xl/theme/themeOverride24.xml" ContentType="application/vnd.openxmlformats-officedocument.themeOverride+xml"/>
  <Override PartName="/xl/drawings/drawing26.xml" ContentType="application/vnd.openxmlformats-officedocument.drawing+xml"/>
  <Override PartName="/xl/charts/chart25.xml" ContentType="application/vnd.openxmlformats-officedocument.drawingml.chart+xml"/>
  <Override PartName="/xl/theme/themeOverride25.xml" ContentType="application/vnd.openxmlformats-officedocument.themeOverride+xml"/>
  <Override PartName="/xl/drawings/drawing27.xml" ContentType="application/vnd.openxmlformats-officedocument.drawing+xml"/>
  <Override PartName="/xl/charts/chart26.xml" ContentType="application/vnd.openxmlformats-officedocument.drawingml.chart+xml"/>
  <Override PartName="/xl/theme/themeOverride26.xml" ContentType="application/vnd.openxmlformats-officedocument.themeOverride+xml"/>
  <Override PartName="/xl/drawings/drawing28.xml" ContentType="application/vnd.openxmlformats-officedocument.drawing+xml"/>
  <Override PartName="/xl/charts/chart27.xml" ContentType="application/vnd.openxmlformats-officedocument.drawingml.chart+xml"/>
  <Override PartName="/xl/theme/themeOverride27.xml" ContentType="application/vnd.openxmlformats-officedocument.themeOverride+xml"/>
  <Override PartName="/xl/drawings/drawing29.xml" ContentType="application/vnd.openxmlformats-officedocument.drawing+xml"/>
  <Override PartName="/xl/charts/chart28.xml" ContentType="application/vnd.openxmlformats-officedocument.drawingml.chart+xml"/>
  <Override PartName="/xl/theme/themeOverride28.xml" ContentType="application/vnd.openxmlformats-officedocument.themeOverride+xml"/>
  <Override PartName="/xl/drawings/drawing30.xml" ContentType="application/vnd.openxmlformats-officedocument.drawing+xml"/>
  <Override PartName="/xl/charts/chart29.xml" ContentType="application/vnd.openxmlformats-officedocument.drawingml.chart+xml"/>
  <Override PartName="/xl/theme/themeOverride29.xml" ContentType="application/vnd.openxmlformats-officedocument.themeOverride+xml"/>
  <Override PartName="/xl/drawings/drawing31.xml" ContentType="application/vnd.openxmlformats-officedocument.drawing+xml"/>
  <Override PartName="/xl/charts/chart30.xml" ContentType="application/vnd.openxmlformats-officedocument.drawingml.chart+xml"/>
  <Override PartName="/xl/theme/themeOverride30.xml" ContentType="application/vnd.openxmlformats-officedocument.themeOverride+xml"/>
  <Override PartName="/xl/drawings/drawing32.xml" ContentType="application/vnd.openxmlformats-officedocument.drawing+xml"/>
  <Override PartName="/xl/charts/chart31.xml" ContentType="application/vnd.openxmlformats-officedocument.drawingml.chart+xml"/>
  <Override PartName="/xl/theme/themeOverride31.xml" ContentType="application/vnd.openxmlformats-officedocument.themeOverride+xml"/>
  <Override PartName="/xl/drawings/drawing33.xml" ContentType="application/vnd.openxmlformats-officedocument.drawing+xml"/>
  <Override PartName="/xl/charts/chart32.xml" ContentType="application/vnd.openxmlformats-officedocument.drawingml.chart+xml"/>
  <Override PartName="/xl/theme/themeOverride32.xml" ContentType="application/vnd.openxmlformats-officedocument.themeOverride+xml"/>
  <Override PartName="/xl/drawings/drawing34.xml" ContentType="application/vnd.openxmlformats-officedocument.drawing+xml"/>
  <Override PartName="/xl/charts/chart33.xml" ContentType="application/vnd.openxmlformats-officedocument.drawingml.chart+xml"/>
  <Override PartName="/xl/theme/themeOverride33.xml" ContentType="application/vnd.openxmlformats-officedocument.themeOverride+xml"/>
  <Override PartName="/xl/drawings/drawing35.xml" ContentType="application/vnd.openxmlformats-officedocument.drawing+xml"/>
  <Override PartName="/xl/charts/chart34.xml" ContentType="application/vnd.openxmlformats-officedocument.drawingml.chart+xml"/>
  <Override PartName="/xl/theme/themeOverride34.xml" ContentType="application/vnd.openxmlformats-officedocument.themeOverride+xml"/>
  <Override PartName="/xl/drawings/drawing36.xml" ContentType="application/vnd.openxmlformats-officedocument.drawing+xml"/>
  <Override PartName="/xl/charts/chart35.xml" ContentType="application/vnd.openxmlformats-officedocument.drawingml.chart+xml"/>
  <Override PartName="/xl/theme/themeOverride35.xml" ContentType="application/vnd.openxmlformats-officedocument.themeOverride+xml"/>
  <Override PartName="/xl/drawings/drawing37.xml" ContentType="application/vnd.openxmlformats-officedocument.drawing+xml"/>
  <Override PartName="/xl/charts/chart36.xml" ContentType="application/vnd.openxmlformats-officedocument.drawingml.chart+xml"/>
  <Override PartName="/xl/theme/themeOverride36.xml" ContentType="application/vnd.openxmlformats-officedocument.themeOverride+xml"/>
  <Override PartName="/xl/drawings/drawing38.xml" ContentType="application/vnd.openxmlformats-officedocument.drawing+xml"/>
  <Override PartName="/xl/charts/chart37.xml" ContentType="application/vnd.openxmlformats-officedocument.drawingml.chart+xml"/>
  <Override PartName="/xl/theme/themeOverride37.xml" ContentType="application/vnd.openxmlformats-officedocument.themeOverride+xml"/>
  <Override PartName="/xl/drawings/drawing39.xml" ContentType="application/vnd.openxmlformats-officedocument.drawing+xml"/>
  <Override PartName="/xl/charts/chart38.xml" ContentType="application/vnd.openxmlformats-officedocument.drawingml.chart+xml"/>
  <Override PartName="/xl/theme/themeOverride38.xml" ContentType="application/vnd.openxmlformats-officedocument.themeOverride+xml"/>
  <Override PartName="/xl/drawings/drawing40.xml" ContentType="application/vnd.openxmlformats-officedocument.drawing+xml"/>
  <Override PartName="/xl/charts/chart39.xml" ContentType="application/vnd.openxmlformats-officedocument.drawingml.chart+xml"/>
  <Override PartName="/xl/theme/themeOverride39.xml" ContentType="application/vnd.openxmlformats-officedocument.themeOverride+xml"/>
  <Override PartName="/xl/drawings/drawing41.xml" ContentType="application/vnd.openxmlformats-officedocument.drawing+xml"/>
  <Override PartName="/xl/charts/chart40.xml" ContentType="application/vnd.openxmlformats-officedocument.drawingml.chart+xml"/>
  <Override PartName="/xl/theme/themeOverride40.xml" ContentType="application/vnd.openxmlformats-officedocument.themeOverride+xml"/>
  <Override PartName="/xl/drawings/drawing42.xml" ContentType="application/vnd.openxmlformats-officedocument.drawing+xml"/>
  <Override PartName="/xl/charts/chart41.xml" ContentType="application/vnd.openxmlformats-officedocument.drawingml.chart+xml"/>
  <Override PartName="/xl/theme/themeOverride41.xml" ContentType="application/vnd.openxmlformats-officedocument.themeOverride+xml"/>
  <Override PartName="/xl/drawings/drawing43.xml" ContentType="application/vnd.openxmlformats-officedocument.drawing+xml"/>
  <Override PartName="/xl/charts/chart42.xml" ContentType="application/vnd.openxmlformats-officedocument.drawingml.chart+xml"/>
  <Override PartName="/xl/theme/themeOverride42.xml" ContentType="application/vnd.openxmlformats-officedocument.themeOverride+xml"/>
  <Override PartName="/xl/drawings/drawing44.xml" ContentType="application/vnd.openxmlformats-officedocument.drawing+xml"/>
  <Override PartName="/xl/charts/chart43.xml" ContentType="application/vnd.openxmlformats-officedocument.drawingml.chart+xml"/>
  <Override PartName="/xl/theme/themeOverride43.xml" ContentType="application/vnd.openxmlformats-officedocument.themeOverride+xml"/>
  <Override PartName="/xl/drawings/drawing45.xml" ContentType="application/vnd.openxmlformats-officedocument.drawing+xml"/>
  <Override PartName="/xl/charts/chart44.xml" ContentType="application/vnd.openxmlformats-officedocument.drawingml.chart+xml"/>
  <Override PartName="/xl/theme/themeOverride44.xml" ContentType="application/vnd.openxmlformats-officedocument.themeOverride+xml"/>
  <Override PartName="/xl/drawings/drawing46.xml" ContentType="application/vnd.openxmlformats-officedocument.drawing+xml"/>
  <Override PartName="/xl/charts/chart45.xml" ContentType="application/vnd.openxmlformats-officedocument.drawingml.chart+xml"/>
  <Override PartName="/xl/theme/themeOverride45.xml" ContentType="application/vnd.openxmlformats-officedocument.themeOverride+xml"/>
  <Override PartName="/xl/drawings/drawing47.xml" ContentType="application/vnd.openxmlformats-officedocument.drawing+xml"/>
  <Override PartName="/xl/charts/chart46.xml" ContentType="application/vnd.openxmlformats-officedocument.drawingml.chart+xml"/>
  <Override PartName="/xl/theme/themeOverride46.xml" ContentType="application/vnd.openxmlformats-officedocument.themeOverride+xml"/>
  <Override PartName="/xl/drawings/drawing48.xml" ContentType="application/vnd.openxmlformats-officedocument.drawing+xml"/>
  <Override PartName="/xl/charts/chart47.xml" ContentType="application/vnd.openxmlformats-officedocument.drawingml.chart+xml"/>
  <Override PartName="/xl/theme/themeOverride47.xml" ContentType="application/vnd.openxmlformats-officedocument.themeOverride+xml"/>
  <Override PartName="/xl/drawings/drawing49.xml" ContentType="application/vnd.openxmlformats-officedocument.drawing+xml"/>
  <Override PartName="/xl/charts/chart48.xml" ContentType="application/vnd.openxmlformats-officedocument.drawingml.chart+xml"/>
  <Override PartName="/xl/theme/themeOverride48.xml" ContentType="application/vnd.openxmlformats-officedocument.themeOverride+xml"/>
  <Override PartName="/xl/drawings/drawing50.xml" ContentType="application/vnd.openxmlformats-officedocument.drawing+xml"/>
  <Override PartName="/xl/charts/chart49.xml" ContentType="application/vnd.openxmlformats-officedocument.drawingml.chart+xml"/>
  <Override PartName="/xl/theme/themeOverride49.xml" ContentType="application/vnd.openxmlformats-officedocument.themeOverride+xml"/>
  <Override PartName="/xl/drawings/drawing51.xml" ContentType="application/vnd.openxmlformats-officedocument.drawing+xml"/>
  <Override PartName="/xl/charts/chart50.xml" ContentType="application/vnd.openxmlformats-officedocument.drawingml.chart+xml"/>
  <Override PartName="/xl/theme/themeOverride50.xml" ContentType="application/vnd.openxmlformats-officedocument.themeOverride+xml"/>
  <Override PartName="/xl/drawings/drawing52.xml" ContentType="application/vnd.openxmlformats-officedocument.drawing+xml"/>
  <Override PartName="/xl/charts/chart51.xml" ContentType="application/vnd.openxmlformats-officedocument.drawingml.chart+xml"/>
  <Override PartName="/xl/theme/themeOverride51.xml" ContentType="application/vnd.openxmlformats-officedocument.themeOverride+xml"/>
  <Override PartName="/xl/drawings/drawing53.xml" ContentType="application/vnd.openxmlformats-officedocument.drawing+xml"/>
  <Override PartName="/xl/charts/chart52.xml" ContentType="application/vnd.openxmlformats-officedocument.drawingml.chart+xml"/>
  <Override PartName="/xl/theme/themeOverride52.xml" ContentType="application/vnd.openxmlformats-officedocument.themeOverride+xml"/>
  <Override PartName="/xl/drawings/drawing54.xml" ContentType="application/vnd.openxmlformats-officedocument.drawing+xml"/>
  <Override PartName="/xl/charts/chart53.xml" ContentType="application/vnd.openxmlformats-officedocument.drawingml.chart+xml"/>
  <Override PartName="/xl/theme/themeOverride53.xml" ContentType="application/vnd.openxmlformats-officedocument.themeOverride+xml"/>
  <Override PartName="/xl/drawings/drawing55.xml" ContentType="application/vnd.openxmlformats-officedocument.drawing+xml"/>
  <Override PartName="/xl/charts/chart54.xml" ContentType="application/vnd.openxmlformats-officedocument.drawingml.chart+xml"/>
  <Override PartName="/xl/theme/themeOverride54.xml" ContentType="application/vnd.openxmlformats-officedocument.themeOverride+xml"/>
  <Override PartName="/xl/drawings/drawing56.xml" ContentType="application/vnd.openxmlformats-officedocument.drawing+xml"/>
  <Override PartName="/xl/charts/chart55.xml" ContentType="application/vnd.openxmlformats-officedocument.drawingml.chart+xml"/>
  <Override PartName="/xl/theme/themeOverride55.xml" ContentType="application/vnd.openxmlformats-officedocument.themeOverride+xml"/>
  <Override PartName="/xl/drawings/drawing57.xml" ContentType="application/vnd.openxmlformats-officedocument.drawing+xml"/>
  <Override PartName="/xl/charts/chart56.xml" ContentType="application/vnd.openxmlformats-officedocument.drawingml.chart+xml"/>
  <Override PartName="/xl/theme/themeOverride56.xml" ContentType="application/vnd.openxmlformats-officedocument.themeOverride+xml"/>
  <Override PartName="/xl/drawings/drawing58.xml" ContentType="application/vnd.openxmlformats-officedocument.drawing+xml"/>
  <Override PartName="/xl/charts/chart57.xml" ContentType="application/vnd.openxmlformats-officedocument.drawingml.chart+xml"/>
  <Override PartName="/xl/theme/themeOverride57.xml" ContentType="application/vnd.openxmlformats-officedocument.themeOverride+xml"/>
  <Override PartName="/xl/drawings/drawing59.xml" ContentType="application/vnd.openxmlformats-officedocument.drawing+xml"/>
  <Override PartName="/xl/charts/chart58.xml" ContentType="application/vnd.openxmlformats-officedocument.drawingml.chart+xml"/>
  <Override PartName="/xl/theme/themeOverride58.xml" ContentType="application/vnd.openxmlformats-officedocument.themeOverride+xml"/>
  <Override PartName="/xl/drawings/drawing60.xml" ContentType="application/vnd.openxmlformats-officedocument.drawing+xml"/>
  <Override PartName="/xl/charts/chart59.xml" ContentType="application/vnd.openxmlformats-officedocument.drawingml.chart+xml"/>
  <Override PartName="/xl/theme/themeOverride59.xml" ContentType="application/vnd.openxmlformats-officedocument.themeOverride+xml"/>
  <Override PartName="/xl/drawings/drawing61.xml" ContentType="application/vnd.openxmlformats-officedocument.drawing+xml"/>
  <Override PartName="/xl/charts/chart60.xml" ContentType="application/vnd.openxmlformats-officedocument.drawingml.chart+xml"/>
  <Override PartName="/xl/theme/themeOverride60.xml" ContentType="application/vnd.openxmlformats-officedocument.themeOverride+xml"/>
  <Override PartName="/xl/drawings/drawing62.xml" ContentType="application/vnd.openxmlformats-officedocument.drawing+xml"/>
  <Override PartName="/xl/charts/chart61.xml" ContentType="application/vnd.openxmlformats-officedocument.drawingml.chart+xml"/>
  <Override PartName="/xl/theme/themeOverride61.xml" ContentType="application/vnd.openxmlformats-officedocument.themeOverride+xml"/>
  <Override PartName="/xl/drawings/drawing63.xml" ContentType="application/vnd.openxmlformats-officedocument.drawing+xml"/>
  <Override PartName="/xl/charts/chart62.xml" ContentType="application/vnd.openxmlformats-officedocument.drawingml.chart+xml"/>
  <Override PartName="/xl/theme/themeOverride62.xml" ContentType="application/vnd.openxmlformats-officedocument.themeOverride+xml"/>
  <Override PartName="/xl/drawings/drawing64.xml" ContentType="application/vnd.openxmlformats-officedocument.drawing+xml"/>
  <Override PartName="/xl/charts/chart63.xml" ContentType="application/vnd.openxmlformats-officedocument.drawingml.chart+xml"/>
  <Override PartName="/xl/theme/themeOverride63.xml" ContentType="application/vnd.openxmlformats-officedocument.themeOverride+xml"/>
  <Override PartName="/xl/drawings/drawing65.xml" ContentType="application/vnd.openxmlformats-officedocument.drawing+xml"/>
  <Override PartName="/xl/charts/chart64.xml" ContentType="application/vnd.openxmlformats-officedocument.drawingml.chart+xml"/>
  <Override PartName="/xl/theme/themeOverride64.xml" ContentType="application/vnd.openxmlformats-officedocument.themeOverride+xml"/>
  <Override PartName="/xl/drawings/drawing66.xml" ContentType="application/vnd.openxmlformats-officedocument.drawing+xml"/>
  <Override PartName="/xl/charts/chart65.xml" ContentType="application/vnd.openxmlformats-officedocument.drawingml.chart+xml"/>
  <Override PartName="/xl/theme/themeOverride65.xml" ContentType="application/vnd.openxmlformats-officedocument.themeOverride+xml"/>
  <Override PartName="/xl/drawings/drawing67.xml" ContentType="application/vnd.openxmlformats-officedocument.drawing+xml"/>
  <Override PartName="/xl/charts/chart66.xml" ContentType="application/vnd.openxmlformats-officedocument.drawingml.chart+xml"/>
  <Override PartName="/xl/theme/themeOverride66.xml" ContentType="application/vnd.openxmlformats-officedocument.themeOverride+xml"/>
  <Override PartName="/xl/drawings/drawing68.xml" ContentType="application/vnd.openxmlformats-officedocument.drawing+xml"/>
  <Override PartName="/xl/charts/chart67.xml" ContentType="application/vnd.openxmlformats-officedocument.drawingml.chart+xml"/>
  <Override PartName="/xl/theme/themeOverride67.xml" ContentType="application/vnd.openxmlformats-officedocument.themeOverride+xml"/>
  <Override PartName="/xl/drawings/drawing69.xml" ContentType="application/vnd.openxmlformats-officedocument.drawing+xml"/>
  <Override PartName="/xl/charts/chart68.xml" ContentType="application/vnd.openxmlformats-officedocument.drawingml.chart+xml"/>
  <Override PartName="/xl/theme/themeOverride68.xml" ContentType="application/vnd.openxmlformats-officedocument.themeOverride+xml"/>
  <Override PartName="/xl/drawings/drawing70.xml" ContentType="application/vnd.openxmlformats-officedocument.drawing+xml"/>
  <Override PartName="/xl/charts/chart69.xml" ContentType="application/vnd.openxmlformats-officedocument.drawingml.chart+xml"/>
  <Override PartName="/xl/theme/themeOverride69.xml" ContentType="application/vnd.openxmlformats-officedocument.themeOverride+xml"/>
  <Override PartName="/xl/drawings/drawing71.xml" ContentType="application/vnd.openxmlformats-officedocument.drawing+xml"/>
  <Override PartName="/xl/charts/chart70.xml" ContentType="application/vnd.openxmlformats-officedocument.drawingml.chart+xml"/>
  <Override PartName="/xl/theme/themeOverride70.xml" ContentType="application/vnd.openxmlformats-officedocument.themeOverride+xml"/>
  <Override PartName="/xl/drawings/drawing72.xml" ContentType="application/vnd.openxmlformats-officedocument.drawing+xml"/>
  <Override PartName="/xl/charts/chart71.xml" ContentType="application/vnd.openxmlformats-officedocument.drawingml.chart+xml"/>
  <Override PartName="/xl/theme/themeOverride71.xml" ContentType="application/vnd.openxmlformats-officedocument.themeOverride+xml"/>
  <Override PartName="/xl/drawings/drawing73.xml" ContentType="application/vnd.openxmlformats-officedocument.drawing+xml"/>
  <Override PartName="/xl/charts/chart72.xml" ContentType="application/vnd.openxmlformats-officedocument.drawingml.chart+xml"/>
  <Override PartName="/xl/theme/themeOverride72.xml" ContentType="application/vnd.openxmlformats-officedocument.themeOverride+xml"/>
  <Override PartName="/xl/drawings/drawing74.xml" ContentType="application/vnd.openxmlformats-officedocument.drawing+xml"/>
  <Override PartName="/xl/charts/chart73.xml" ContentType="application/vnd.openxmlformats-officedocument.drawingml.chart+xml"/>
  <Override PartName="/xl/theme/themeOverride73.xml" ContentType="application/vnd.openxmlformats-officedocument.themeOverride+xml"/>
  <Override PartName="/xl/drawings/drawing75.xml" ContentType="application/vnd.openxmlformats-officedocument.drawing+xml"/>
  <Override PartName="/xl/charts/chart74.xml" ContentType="application/vnd.openxmlformats-officedocument.drawingml.chart+xml"/>
  <Override PartName="/xl/theme/themeOverride74.xml" ContentType="application/vnd.openxmlformats-officedocument.themeOverride+xml"/>
  <Override PartName="/xl/drawings/drawing76.xml" ContentType="application/vnd.openxmlformats-officedocument.drawing+xml"/>
  <Override PartName="/xl/charts/chart75.xml" ContentType="application/vnd.openxmlformats-officedocument.drawingml.chart+xml"/>
  <Override PartName="/xl/theme/themeOverride75.xml" ContentType="application/vnd.openxmlformats-officedocument.themeOverride+xml"/>
  <Override PartName="/xl/drawings/drawing77.xml" ContentType="application/vnd.openxmlformats-officedocument.drawing+xml"/>
  <Override PartName="/xl/charts/chart76.xml" ContentType="application/vnd.openxmlformats-officedocument.drawingml.chart+xml"/>
  <Override PartName="/xl/theme/themeOverride76.xml" ContentType="application/vnd.openxmlformats-officedocument.themeOverride+xml"/>
  <Override PartName="/xl/drawings/drawing78.xml" ContentType="application/vnd.openxmlformats-officedocument.drawing+xml"/>
  <Override PartName="/xl/charts/chart77.xml" ContentType="application/vnd.openxmlformats-officedocument.drawingml.chart+xml"/>
  <Override PartName="/xl/theme/themeOverride77.xml" ContentType="application/vnd.openxmlformats-officedocument.themeOverride+xml"/>
  <Override PartName="/xl/drawings/drawing79.xml" ContentType="application/vnd.openxmlformats-officedocument.drawing+xml"/>
  <Override PartName="/xl/charts/chart78.xml" ContentType="application/vnd.openxmlformats-officedocument.drawingml.chart+xml"/>
  <Override PartName="/xl/theme/themeOverride78.xml" ContentType="application/vnd.openxmlformats-officedocument.themeOverride+xml"/>
  <Override PartName="/xl/drawings/drawing80.xml" ContentType="application/vnd.openxmlformats-officedocument.drawing+xml"/>
  <Override PartName="/xl/charts/chart79.xml" ContentType="application/vnd.openxmlformats-officedocument.drawingml.chart+xml"/>
  <Override PartName="/xl/theme/themeOverride79.xml" ContentType="application/vnd.openxmlformats-officedocument.themeOverride+xml"/>
  <Override PartName="/xl/drawings/drawing81.xml" ContentType="application/vnd.openxmlformats-officedocument.drawing+xml"/>
  <Override PartName="/xl/charts/chart80.xml" ContentType="application/vnd.openxmlformats-officedocument.drawingml.chart+xml"/>
  <Override PartName="/xl/theme/themeOverride80.xml" ContentType="application/vnd.openxmlformats-officedocument.themeOverride+xml"/>
  <Override PartName="/xl/drawings/drawing82.xml" ContentType="application/vnd.openxmlformats-officedocument.drawing+xml"/>
  <Override PartName="/xl/charts/chart81.xml" ContentType="application/vnd.openxmlformats-officedocument.drawingml.chart+xml"/>
  <Override PartName="/xl/theme/themeOverride81.xml" ContentType="application/vnd.openxmlformats-officedocument.themeOverride+xml"/>
  <Override PartName="/xl/drawings/drawing83.xml" ContentType="application/vnd.openxmlformats-officedocument.drawing+xml"/>
  <Override PartName="/xl/charts/chart82.xml" ContentType="application/vnd.openxmlformats-officedocument.drawingml.chart+xml"/>
  <Override PartName="/xl/theme/themeOverride82.xml" ContentType="application/vnd.openxmlformats-officedocument.themeOverride+xml"/>
  <Override PartName="/xl/drawings/drawing84.xml" ContentType="application/vnd.openxmlformats-officedocument.drawing+xml"/>
  <Override PartName="/xl/charts/chart83.xml" ContentType="application/vnd.openxmlformats-officedocument.drawingml.chart+xml"/>
  <Override PartName="/xl/theme/themeOverride83.xml" ContentType="application/vnd.openxmlformats-officedocument.themeOverride+xml"/>
  <Override PartName="/xl/drawings/drawing85.xml" ContentType="application/vnd.openxmlformats-officedocument.drawing+xml"/>
  <Override PartName="/xl/charts/chart84.xml" ContentType="application/vnd.openxmlformats-officedocument.drawingml.chart+xml"/>
  <Override PartName="/xl/theme/themeOverride84.xml" ContentType="application/vnd.openxmlformats-officedocument.themeOverride+xml"/>
  <Override PartName="/xl/drawings/drawing86.xml" ContentType="application/vnd.openxmlformats-officedocument.drawing+xml"/>
  <Override PartName="/xl/charts/chart85.xml" ContentType="application/vnd.openxmlformats-officedocument.drawingml.chart+xml"/>
  <Override PartName="/xl/theme/themeOverride85.xml" ContentType="application/vnd.openxmlformats-officedocument.themeOverride+xml"/>
  <Override PartName="/xl/drawings/drawing87.xml" ContentType="application/vnd.openxmlformats-officedocument.drawing+xml"/>
  <Override PartName="/xl/charts/chart86.xml" ContentType="application/vnd.openxmlformats-officedocument.drawingml.chart+xml"/>
  <Override PartName="/xl/theme/themeOverride86.xml" ContentType="application/vnd.openxmlformats-officedocument.themeOverride+xml"/>
  <Override PartName="/xl/drawings/drawing88.xml" ContentType="application/vnd.openxmlformats-officedocument.drawing+xml"/>
  <Override PartName="/xl/charts/chart87.xml" ContentType="application/vnd.openxmlformats-officedocument.drawingml.chart+xml"/>
  <Override PartName="/xl/theme/themeOverride87.xml" ContentType="application/vnd.openxmlformats-officedocument.themeOverride+xml"/>
  <Override PartName="/xl/drawings/drawing89.xml" ContentType="application/vnd.openxmlformats-officedocument.drawing+xml"/>
  <Override PartName="/xl/charts/chart88.xml" ContentType="application/vnd.openxmlformats-officedocument.drawingml.chart+xml"/>
  <Override PartName="/xl/theme/themeOverride88.xml" ContentType="application/vnd.openxmlformats-officedocument.themeOverride+xml"/>
  <Override PartName="/xl/drawings/drawing90.xml" ContentType="application/vnd.openxmlformats-officedocument.drawing+xml"/>
  <Override PartName="/xl/charts/chart89.xml" ContentType="application/vnd.openxmlformats-officedocument.drawingml.chart+xml"/>
  <Override PartName="/xl/theme/themeOverride89.xml" ContentType="application/vnd.openxmlformats-officedocument.themeOverride+xml"/>
  <Override PartName="/xl/drawings/drawing91.xml" ContentType="application/vnd.openxmlformats-officedocument.drawing+xml"/>
  <Override PartName="/xl/charts/chart90.xml" ContentType="application/vnd.openxmlformats-officedocument.drawingml.chart+xml"/>
  <Override PartName="/xl/theme/themeOverride90.xml" ContentType="application/vnd.openxmlformats-officedocument.themeOverride+xml"/>
  <Override PartName="/xl/drawings/drawing92.xml" ContentType="application/vnd.openxmlformats-officedocument.drawing+xml"/>
  <Override PartName="/xl/charts/chart91.xml" ContentType="application/vnd.openxmlformats-officedocument.drawingml.chart+xml"/>
  <Override PartName="/xl/theme/themeOverride91.xml" ContentType="application/vnd.openxmlformats-officedocument.themeOverride+xml"/>
  <Override PartName="/xl/drawings/drawing93.xml" ContentType="application/vnd.openxmlformats-officedocument.drawing+xml"/>
  <Override PartName="/xl/charts/chart92.xml" ContentType="application/vnd.openxmlformats-officedocument.drawingml.chart+xml"/>
  <Override PartName="/xl/theme/themeOverride92.xml" ContentType="application/vnd.openxmlformats-officedocument.themeOverride+xml"/>
  <Override PartName="/xl/drawings/drawing94.xml" ContentType="application/vnd.openxmlformats-officedocument.drawing+xml"/>
  <Override PartName="/xl/charts/chart93.xml" ContentType="application/vnd.openxmlformats-officedocument.drawingml.chart+xml"/>
  <Override PartName="/xl/theme/themeOverride93.xml" ContentType="application/vnd.openxmlformats-officedocument.themeOverride+xml"/>
  <Override PartName="/xl/drawings/drawing95.xml" ContentType="application/vnd.openxmlformats-officedocument.drawing+xml"/>
  <Override PartName="/xl/charts/chart94.xml" ContentType="application/vnd.openxmlformats-officedocument.drawingml.chart+xml"/>
  <Override PartName="/xl/theme/themeOverride94.xml" ContentType="application/vnd.openxmlformats-officedocument.themeOverride+xml"/>
  <Override PartName="/xl/drawings/drawing96.xml" ContentType="application/vnd.openxmlformats-officedocument.drawing+xml"/>
  <Override PartName="/xl/charts/chart95.xml" ContentType="application/vnd.openxmlformats-officedocument.drawingml.chart+xml"/>
  <Override PartName="/xl/theme/themeOverride95.xml" ContentType="application/vnd.openxmlformats-officedocument.themeOverride+xml"/>
  <Override PartName="/xl/drawings/drawing97.xml" ContentType="application/vnd.openxmlformats-officedocument.drawing+xml"/>
  <Override PartName="/xl/charts/chart96.xml" ContentType="application/vnd.openxmlformats-officedocument.drawingml.chart+xml"/>
  <Override PartName="/xl/theme/themeOverride96.xml" ContentType="application/vnd.openxmlformats-officedocument.themeOverride+xml"/>
  <Override PartName="/xl/drawings/drawing98.xml" ContentType="application/vnd.openxmlformats-officedocument.drawing+xml"/>
  <Override PartName="/xl/charts/chart97.xml" ContentType="application/vnd.openxmlformats-officedocument.drawingml.chart+xml"/>
  <Override PartName="/xl/theme/themeOverride97.xml" ContentType="application/vnd.openxmlformats-officedocument.themeOverride+xml"/>
  <Override PartName="/xl/drawings/drawing99.xml" ContentType="application/vnd.openxmlformats-officedocument.drawing+xml"/>
  <Override PartName="/xl/charts/chart98.xml" ContentType="application/vnd.openxmlformats-officedocument.drawingml.chart+xml"/>
  <Override PartName="/xl/theme/themeOverride98.xml" ContentType="application/vnd.openxmlformats-officedocument.themeOverride+xml"/>
  <Override PartName="/xl/drawings/drawing100.xml" ContentType="application/vnd.openxmlformats-officedocument.drawing+xml"/>
  <Override PartName="/xl/charts/chart99.xml" ContentType="application/vnd.openxmlformats-officedocument.drawingml.chart+xml"/>
  <Override PartName="/xl/theme/themeOverride99.xml" ContentType="application/vnd.openxmlformats-officedocument.themeOverride+xml"/>
  <Override PartName="/xl/drawings/drawing101.xml" ContentType="application/vnd.openxmlformats-officedocument.drawing+xml"/>
  <Override PartName="/xl/charts/chart100.xml" ContentType="application/vnd.openxmlformats-officedocument.drawingml.chart+xml"/>
  <Override PartName="/xl/theme/themeOverride100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5" yWindow="-15" windowWidth="11520" windowHeight="9285" firstSheet="25" activeTab="39"/>
  </bookViews>
  <sheets>
    <sheet name="Portada" sheetId="208" r:id="rId1"/>
    <sheet name="P.1.1" sheetId="103" r:id="rId2"/>
    <sheet name="P.1.2" sheetId="104" r:id="rId3"/>
    <sheet name="P.2.1.1" sheetId="105" r:id="rId4"/>
    <sheet name="P.2.1.2" sheetId="106" r:id="rId5"/>
    <sheet name="P.2.1.3" sheetId="107" r:id="rId6"/>
    <sheet name="P.2.1.4" sheetId="108" r:id="rId7"/>
    <sheet name="P.2.1.5" sheetId="109" r:id="rId8"/>
    <sheet name="P.2.1.6" sheetId="110" r:id="rId9"/>
    <sheet name="P.2.1.7" sheetId="111" r:id="rId10"/>
    <sheet name="P.2.1.8" sheetId="112" r:id="rId11"/>
    <sheet name="P.2.1.9" sheetId="113" r:id="rId12"/>
    <sheet name="P.2.1.10" sheetId="114" r:id="rId13"/>
    <sheet name="P.2.1.11" sheetId="115" r:id="rId14"/>
    <sheet name="P.2.1.12" sheetId="116" r:id="rId15"/>
    <sheet name="P.2.2.1" sheetId="119" r:id="rId16"/>
    <sheet name="P.2.2.2" sheetId="120" r:id="rId17"/>
    <sheet name="P.2.2.3" sheetId="121" r:id="rId18"/>
    <sheet name="P.2.2.4" sheetId="122" r:id="rId19"/>
    <sheet name="P.2.2.5" sheetId="123" r:id="rId20"/>
    <sheet name="P.2.2.6" sheetId="124" r:id="rId21"/>
    <sheet name="P.2.2.7" sheetId="125" r:id="rId22"/>
    <sheet name="P.2.2.8" sheetId="126" r:id="rId23"/>
    <sheet name="P.2.2.9" sheetId="127" r:id="rId24"/>
    <sheet name="P.2.2.10" sheetId="129" r:id="rId25"/>
    <sheet name="P.2.2.11" sheetId="130" r:id="rId26"/>
    <sheet name="P.2.2.12" sheetId="131" r:id="rId27"/>
    <sheet name="P.2.2.13" sheetId="132" r:id="rId28"/>
    <sheet name="P.3.1" sheetId="133" r:id="rId29"/>
    <sheet name="P.3.2" sheetId="134" r:id="rId30"/>
    <sheet name="P.4" sheetId="135" r:id="rId31"/>
    <sheet name="P.5" sheetId="136" r:id="rId32"/>
    <sheet name="P.6.1" sheetId="137" r:id="rId33"/>
    <sheet name="P.6.2" sheetId="138" r:id="rId34"/>
    <sheet name="P.6.3.1" sheetId="139" r:id="rId35"/>
    <sheet name="P.6.3.2" sheetId="140" r:id="rId36"/>
    <sheet name="P.7.1" sheetId="141" r:id="rId37"/>
    <sheet name="P.7.2" sheetId="142" r:id="rId38"/>
    <sheet name="P.7.3.1" sheetId="143" r:id="rId39"/>
    <sheet name="P.7.3.2" sheetId="144" r:id="rId40"/>
    <sheet name="P.8.1" sheetId="145" r:id="rId41"/>
    <sheet name="P.8.2" sheetId="146" r:id="rId42"/>
    <sheet name="P.8.3" sheetId="147" r:id="rId43"/>
    <sheet name="P.8.4" sheetId="148" r:id="rId44"/>
    <sheet name="P.8.5" sheetId="149" r:id="rId45"/>
    <sheet name="P.8.6" sheetId="150" r:id="rId46"/>
    <sheet name="P.8.7" sheetId="151" r:id="rId47"/>
    <sheet name="P.9" sheetId="152" r:id="rId48"/>
    <sheet name="P.10.1" sheetId="153" r:id="rId49"/>
    <sheet name="P.10.2" sheetId="154" r:id="rId50"/>
    <sheet name="P.11.1" sheetId="155" r:id="rId51"/>
    <sheet name="P.11.2" sheetId="156" r:id="rId52"/>
    <sheet name="P.11.3" sheetId="157" r:id="rId53"/>
    <sheet name="P.11.4" sheetId="158" r:id="rId54"/>
    <sheet name="P.11.5" sheetId="159" r:id="rId55"/>
    <sheet name="P.11.6" sheetId="160" r:id="rId56"/>
    <sheet name="P.11.7" sheetId="161" r:id="rId57"/>
    <sheet name="P.11.8" sheetId="162" r:id="rId58"/>
    <sheet name="P.11.9" sheetId="163" r:id="rId59"/>
    <sheet name="P.11.10" sheetId="164" r:id="rId60"/>
    <sheet name="P.11.11" sheetId="165" r:id="rId61"/>
    <sheet name="P.12.1" sheetId="166" r:id="rId62"/>
    <sheet name="P.12.2" sheetId="167" r:id="rId63"/>
    <sheet name="P.13" sheetId="168" r:id="rId64"/>
    <sheet name="P.14.1" sheetId="169" r:id="rId65"/>
    <sheet name="P.14.2" sheetId="170" r:id="rId66"/>
    <sheet name="P.14.3" sheetId="171" r:id="rId67"/>
    <sheet name="P.14.4" sheetId="172" r:id="rId68"/>
    <sheet name="P.14.5" sheetId="173" r:id="rId69"/>
    <sheet name="P.14.6" sheetId="174" r:id="rId70"/>
    <sheet name="P.14.7" sheetId="175" r:id="rId71"/>
    <sheet name="P.14.8" sheetId="176" r:id="rId72"/>
    <sheet name="P.14.9" sheetId="177" r:id="rId73"/>
    <sheet name="P.15.1" sheetId="178" r:id="rId74"/>
    <sheet name="P.15.2" sheetId="179" r:id="rId75"/>
    <sheet name="P.16.1" sheetId="180" r:id="rId76"/>
    <sheet name="P.16.2" sheetId="181" r:id="rId77"/>
    <sheet name="P.16.3" sheetId="182" r:id="rId78"/>
    <sheet name="P.16.4" sheetId="183" r:id="rId79"/>
    <sheet name="P.16.5" sheetId="184" r:id="rId80"/>
    <sheet name="P.17.1" sheetId="185" r:id="rId81"/>
    <sheet name="P.17.2" sheetId="186" r:id="rId82"/>
    <sheet name="P.18" sheetId="187" r:id="rId83"/>
    <sheet name="P.19.1" sheetId="188" r:id="rId84"/>
    <sheet name="P.19.2" sheetId="189" r:id="rId85"/>
    <sheet name="P.20" sheetId="190" r:id="rId86"/>
    <sheet name="P.21.1" sheetId="191" r:id="rId87"/>
    <sheet name="P.21.2" sheetId="192" r:id="rId88"/>
    <sheet name="P.22" sheetId="193" r:id="rId89"/>
    <sheet name="P.23" sheetId="194" r:id="rId90"/>
    <sheet name="P.24" sheetId="195" r:id="rId91"/>
    <sheet name="Sexe" sheetId="197" r:id="rId92"/>
    <sheet name="P.25.1" sheetId="198" r:id="rId93"/>
    <sheet name="P.25.2" sheetId="199" r:id="rId94"/>
    <sheet name="P.26" sheetId="200" r:id="rId95"/>
    <sheet name="P.27" sheetId="201" r:id="rId96"/>
    <sheet name="P.28" sheetId="207" r:id="rId97"/>
    <sheet name="P.29" sheetId="203" r:id="rId98"/>
    <sheet name="P.30" sheetId="204" r:id="rId99"/>
    <sheet name="P.31" sheetId="205" r:id="rId100"/>
    <sheet name="P.32" sheetId="206" r:id="rId101"/>
  </sheets>
  <definedNames>
    <definedName name="region_logo_P.1.1">P.1.1!$A$1</definedName>
    <definedName name="region_logo_P.1.2">P.1.2!$A$1</definedName>
    <definedName name="region_logo_P.10.1">P.10.1!$A$1</definedName>
    <definedName name="region_logo_P.10.2">P.10.2!$A$1</definedName>
    <definedName name="region_logo_P.11.1">P.11.1!$A$1</definedName>
    <definedName name="region_logo_P.11.10">P.11.10!$A$1</definedName>
    <definedName name="region_logo_P.11.11" localSheetId="96">P.28!#REF!</definedName>
    <definedName name="region_logo_P.11.11">P.11.11!$A$1</definedName>
    <definedName name="region_logo_P.11.2">P.11.2!$A$1</definedName>
    <definedName name="region_logo_P.11.3">P.11.3!$A$1</definedName>
    <definedName name="region_logo_P.11.4">P.11.4!$A$1</definedName>
    <definedName name="region_logo_P.11.5">P.11.5!$A$1</definedName>
    <definedName name="region_logo_P.11.6">P.11.6!$A$1</definedName>
    <definedName name="region_logo_P.11.7">P.11.7!$A$1</definedName>
    <definedName name="region_logo_P.11.8">P.11.8!$A$1</definedName>
    <definedName name="region_logo_P.11.9">P.11.9!$A$1</definedName>
    <definedName name="region_logo_P.12.1">P.12.1!$A$1</definedName>
    <definedName name="region_logo_P.12.2">P.12.2!$A$1</definedName>
    <definedName name="region_logo_P.13">P.13!$A$1</definedName>
    <definedName name="region_logo_P.14.1">P.14.1!$A$1</definedName>
    <definedName name="region_logo_P.14.2">P.14.2!$A$1</definedName>
    <definedName name="region_logo_P.14.3">P.14.3!$A$1</definedName>
    <definedName name="region_logo_P.14.4">P.14.4!$A$1</definedName>
    <definedName name="region_logo_P.14.5">P.14.5!$A$1</definedName>
    <definedName name="region_logo_P.14.6">P.14.6!$A$1</definedName>
    <definedName name="region_logo_P.14.7">P.14.7!$A$1</definedName>
    <definedName name="region_logo_P.14.8">P.14.8!$A$1</definedName>
    <definedName name="region_logo_P.14.9">P.14.9!$A$1</definedName>
    <definedName name="region_logo_P.15.1">P.15.1!$A$1</definedName>
    <definedName name="region_logo_P.15.2">P.15.2!$A$1</definedName>
    <definedName name="region_logo_P.16.1">P.16.1!$A$1</definedName>
    <definedName name="region_logo_P.16.2">P.16.2!$A$1</definedName>
    <definedName name="region_logo_P.16.3">P.16.3!$A$1</definedName>
    <definedName name="region_logo_P.16.4">P.16.4!$A$1</definedName>
    <definedName name="region_logo_P.16.5">P.16.5!$A$1</definedName>
    <definedName name="region_logo_P.17.1">P.17.1!$A$1</definedName>
    <definedName name="region_logo_P.17.2">P.17.2!$A$1</definedName>
    <definedName name="region_logo_P.18">P.18!$A$1</definedName>
    <definedName name="region_logo_P.19.1">P.19.1!$A$1</definedName>
    <definedName name="region_logo_P.19.2">P.19.2!$A$1</definedName>
    <definedName name="region_logo_P.2.1.1">P.2.1.1!$A$1</definedName>
    <definedName name="region_logo_P.2.1.10">P.2.1.10!$A$1</definedName>
    <definedName name="region_logo_P.2.1.11">P.2.1.11!$A$1</definedName>
    <definedName name="region_logo_P.2.1.12">P.2.1.12!$A$1</definedName>
    <definedName name="region_logo_P.2.1.13" localSheetId="92">#REF!</definedName>
    <definedName name="region_logo_P.2.1.13" localSheetId="93">#REF!</definedName>
    <definedName name="region_logo_P.2.1.13" localSheetId="94">#REF!</definedName>
    <definedName name="region_logo_P.2.1.13" localSheetId="95">#REF!</definedName>
    <definedName name="region_logo_P.2.1.13" localSheetId="96">#REF!</definedName>
    <definedName name="region_logo_P.2.1.13" localSheetId="97">#REF!</definedName>
    <definedName name="region_logo_P.2.1.13" localSheetId="98">#REF!</definedName>
    <definedName name="region_logo_P.2.1.13" localSheetId="99">#REF!</definedName>
    <definedName name="region_logo_P.2.1.13" localSheetId="100">#REF!</definedName>
    <definedName name="region_logo_P.2.1.13" localSheetId="91">#REF!</definedName>
    <definedName name="region_logo_P.2.1.13">#REF!</definedName>
    <definedName name="region_logo_P.2.1.14" localSheetId="92">#REF!</definedName>
    <definedName name="region_logo_P.2.1.14" localSheetId="93">#REF!</definedName>
    <definedName name="region_logo_P.2.1.14" localSheetId="94">#REF!</definedName>
    <definedName name="region_logo_P.2.1.14" localSheetId="95">#REF!</definedName>
    <definedName name="region_logo_P.2.1.14" localSheetId="96">#REF!</definedName>
    <definedName name="region_logo_P.2.1.14" localSheetId="97">#REF!</definedName>
    <definedName name="region_logo_P.2.1.14" localSheetId="98">#REF!</definedName>
    <definedName name="region_logo_P.2.1.14" localSheetId="99">#REF!</definedName>
    <definedName name="region_logo_P.2.1.14" localSheetId="100">#REF!</definedName>
    <definedName name="region_logo_P.2.1.14" localSheetId="91">#REF!</definedName>
    <definedName name="region_logo_P.2.1.14">#REF!</definedName>
    <definedName name="region_logo_P.2.1.2">P.2.1.2!$A$1</definedName>
    <definedName name="region_logo_P.2.1.3">P.2.1.3!$A$1</definedName>
    <definedName name="region_logo_P.2.1.4">P.2.1.4!$A$1</definedName>
    <definedName name="region_logo_P.2.1.5">P.2.1.5!$A$1</definedName>
    <definedName name="region_logo_P.2.1.6">P.2.1.6!$A$1</definedName>
    <definedName name="region_logo_P.2.1.7">P.2.1.7!$A$1</definedName>
    <definedName name="region_logo_P.2.1.8">P.2.1.8!$A$1</definedName>
    <definedName name="region_logo_P.2.1.9">P.2.1.9!$A$1</definedName>
    <definedName name="region_logo_P.2.2.1">P.2.2.1!$A$1</definedName>
    <definedName name="region_logo_P.2.2.10" localSheetId="92">#REF!</definedName>
    <definedName name="region_logo_P.2.2.10" localSheetId="93">#REF!</definedName>
    <definedName name="region_logo_P.2.2.10" localSheetId="94">#REF!</definedName>
    <definedName name="region_logo_P.2.2.10" localSheetId="95">#REF!</definedName>
    <definedName name="region_logo_P.2.2.10" localSheetId="96">#REF!</definedName>
    <definedName name="region_logo_P.2.2.10" localSheetId="97">#REF!</definedName>
    <definedName name="region_logo_P.2.2.10" localSheetId="98">#REF!</definedName>
    <definedName name="region_logo_P.2.2.10" localSheetId="99">#REF!</definedName>
    <definedName name="region_logo_P.2.2.10" localSheetId="100">#REF!</definedName>
    <definedName name="region_logo_P.2.2.10" localSheetId="91">#REF!</definedName>
    <definedName name="region_logo_P.2.2.10">#REF!</definedName>
    <definedName name="region_logo_P.2.2.11">P.2.2.10!$A$1</definedName>
    <definedName name="region_logo_P.2.2.12">P.2.2.11!$A$1</definedName>
    <definedName name="region_logo_P.2.2.13">P.2.2.12!$A$1</definedName>
    <definedName name="region_logo_P.2.2.14">P.2.2.13!$A$1</definedName>
    <definedName name="region_logo_P.2.2.2">P.2.2.2!$A$1</definedName>
    <definedName name="region_logo_P.2.2.3">P.2.2.3!$A$1</definedName>
    <definedName name="region_logo_P.2.2.4">P.2.2.4!$A$1</definedName>
    <definedName name="region_logo_P.2.2.5">P.2.2.5!$A$1</definedName>
    <definedName name="region_logo_P.2.2.6">P.2.2.6!$A$1</definedName>
    <definedName name="region_logo_P.2.2.7">P.2.2.7!$A$1</definedName>
    <definedName name="region_logo_P.2.2.8">P.2.2.8!$A$1</definedName>
    <definedName name="region_logo_P.2.2.9">P.2.2.9!$A$1</definedName>
    <definedName name="region_logo_P.20">P.20!$A$1</definedName>
    <definedName name="region_logo_P.21.1">P.21.1!$A$1</definedName>
    <definedName name="region_logo_P.21.2">P.21.2!$A$1</definedName>
    <definedName name="region_logo_P.22">P.22!$A$1</definedName>
    <definedName name="region_logo_P.23">P.23!$A$1</definedName>
    <definedName name="region_logo_P.24" localSheetId="92">P.25.1!$A$1</definedName>
    <definedName name="region_logo_P.24" localSheetId="93">P.25.2!$A$1</definedName>
    <definedName name="region_logo_P.24" localSheetId="94">P.26!$A$1</definedName>
    <definedName name="region_logo_P.24" localSheetId="95">P.27!$A$1</definedName>
    <definedName name="region_logo_P.24" localSheetId="97">P.29!$A$1</definedName>
    <definedName name="region_logo_P.24" localSheetId="98">P.30!$A$1</definedName>
    <definedName name="region_logo_P.24" localSheetId="99">P.31!$A$1</definedName>
    <definedName name="region_logo_P.24" localSheetId="100">P.32!$A$1</definedName>
    <definedName name="region_logo_P.24" localSheetId="91">Sexe!$A$1</definedName>
    <definedName name="region_logo_P.24">P.24!$A$1</definedName>
    <definedName name="region_logo_P.3.1">P.3.1!$A$1</definedName>
    <definedName name="region_logo_P.3.2">P.3.2!$A$1</definedName>
    <definedName name="region_logo_P.4">P.4!$A$1</definedName>
    <definedName name="region_logo_P.5">P.5!$A$1</definedName>
    <definedName name="region_logo_P.6.1">P.6.1!$A$1</definedName>
    <definedName name="region_logo_P.6.2">P.6.2!$A$1</definedName>
    <definedName name="region_logo_P.6.3.1">P.6.3.1!$A$1</definedName>
    <definedName name="region_logo_P.6.3.2">P.6.3.2!$A$1</definedName>
    <definedName name="region_logo_P.7.1">P.7.1!$A$1</definedName>
    <definedName name="region_logo_P.7.2">P.7.2!$A$1</definedName>
    <definedName name="region_logo_P.7.3.1">P.7.3.1!$A$1</definedName>
    <definedName name="region_logo_P.7.3.2">P.7.3.2!$A$1</definedName>
    <definedName name="region_logo_P.8.1">P.8.1!$A$1</definedName>
    <definedName name="region_logo_P.8.2">P.8.2!$A$1</definedName>
    <definedName name="region_logo_P.8.3">P.8.3!$A$1</definedName>
    <definedName name="region_logo_P.8.4">P.8.4!$A$1</definedName>
    <definedName name="region_logo_P.8.5">P.8.5!$A$1</definedName>
    <definedName name="region_logo_P.8.6">P.8.6!$A$1</definedName>
    <definedName name="region_logo_P.8.7">P.8.7!$A$1</definedName>
    <definedName name="region_logo_P.9">P.9!$A$1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<sst xmlns="http://schemas.openxmlformats.org/spreadsheetml/2006/main" count="1349" uniqueCount="456">
  <si>
    <t>URBANISME I NECESSITATS ALS BARRIS</t>
  </si>
  <si>
    <t>Pregunta 1.1</t>
  </si>
  <si>
    <t>Percentatge</t>
  </si>
  <si>
    <t>Total</t>
  </si>
  <si>
    <t>(N)</t>
  </si>
  <si>
    <t>Pregunta 1.2</t>
  </si>
  <si>
    <t>PER QUÈ?</t>
  </si>
  <si>
    <t>Pregunta 2.1.1</t>
  </si>
  <si>
    <t>Qualitat de l’aire</t>
  </si>
  <si>
    <t>NS</t>
  </si>
  <si>
    <t>NC</t>
  </si>
  <si>
    <t>Mitjana</t>
  </si>
  <si>
    <t>Desv. Típ.</t>
  </si>
  <si>
    <t>Mediana</t>
  </si>
  <si>
    <t>Pregunta 2.1.2</t>
  </si>
  <si>
    <t>Estat dels edificis, places, carrers i voreres</t>
  </si>
  <si>
    <t>Pregunta 2.1.3</t>
  </si>
  <si>
    <t>Neteja</t>
  </si>
  <si>
    <t>Pregunta 2.1.4</t>
  </si>
  <si>
    <t>Nivell de soroll</t>
  </si>
  <si>
    <t>Pregunta 2.1.5</t>
  </si>
  <si>
    <t>Seguretat</t>
  </si>
  <si>
    <t>Pregunta 2.1.6</t>
  </si>
  <si>
    <t>Trànsit</t>
  </si>
  <si>
    <t>Pregunta 2.1.7</t>
  </si>
  <si>
    <t>Enllumenat</t>
  </si>
  <si>
    <t>Pregunta 2.1.8</t>
  </si>
  <si>
    <t>Mobiliari urbà</t>
  </si>
  <si>
    <t>Pregunta 2.1.9</t>
  </si>
  <si>
    <t>Espais verds, parcs i jardins</t>
  </si>
  <si>
    <t>Pregunta 2.1.10</t>
  </si>
  <si>
    <t>Platges</t>
  </si>
  <si>
    <t>Pregunta 2.1.11</t>
  </si>
  <si>
    <t>Qualitat de l’aigua</t>
  </si>
  <si>
    <t>Pregunta 2.1.12</t>
  </si>
  <si>
    <t>Sistema de clavegueram i depuració</t>
  </si>
  <si>
    <t>Connexió a Internet</t>
  </si>
  <si>
    <t>Pregunta 2.2.1</t>
  </si>
  <si>
    <t>I AL SEU BARRI?</t>
  </si>
  <si>
    <t>Pregunta 2.2.2</t>
  </si>
  <si>
    <t>Pregunta 2.2.3</t>
  </si>
  <si>
    <t>Pregunta 2.2.4</t>
  </si>
  <si>
    <t>Pregunta 2.2.5</t>
  </si>
  <si>
    <t>Pregunta 2.2.6</t>
  </si>
  <si>
    <t>Pregunta 2.2.7</t>
  </si>
  <si>
    <t>Pregunta 2.2.8</t>
  </si>
  <si>
    <t>Pregunta 2.2.9</t>
  </si>
  <si>
    <t>Pregunta 2.2.10</t>
  </si>
  <si>
    <t>Pregunta 2.2.12</t>
  </si>
  <si>
    <t>Pregunta 2.2.13</t>
  </si>
  <si>
    <t>Connexió a la red elèctrica i gas</t>
  </si>
  <si>
    <t>Pregunta 3.1</t>
  </si>
  <si>
    <t>DELS ESPAIS I EQUIPAMENTS URBANS DE LA CIUTAT QUÈ CALDRIA MILLORAR?</t>
  </si>
  <si>
    <t>Pregunta 3.2</t>
  </si>
  <si>
    <t xml:space="preserve">I AL SEU BARRI? </t>
  </si>
  <si>
    <t>Pregunta 4</t>
  </si>
  <si>
    <t>Pregunta 5</t>
  </si>
  <si>
    <t>Pregunta 6.1</t>
  </si>
  <si>
    <t>Pregunta 6.2</t>
  </si>
  <si>
    <t>I EL SEU BARRI?</t>
  </si>
  <si>
    <t>(Només si P.6.1&lt;5 i/o P.6.2&lt;5)</t>
  </si>
  <si>
    <t>Pregunta 6.3.1</t>
  </si>
  <si>
    <t>Ciutat</t>
  </si>
  <si>
    <t>Pregunta 6.3.2</t>
  </si>
  <si>
    <t>Barri</t>
  </si>
  <si>
    <t>Pregunta 7.1</t>
  </si>
  <si>
    <t>Pregunta 7.2</t>
  </si>
  <si>
    <t>(Només si P.7.1&lt;5 i/o P.7.2&lt;5)</t>
  </si>
  <si>
    <t>Pregunta 7.3.1</t>
  </si>
  <si>
    <t>Pregunta 7.3.2</t>
  </si>
  <si>
    <t>PROJECCIÓ DE LA CIUTAT</t>
  </si>
  <si>
    <t>Pregunta 8.1</t>
  </si>
  <si>
    <t>És una ciutat apropiada per a passejar i descansar quan es necessite.</t>
  </si>
  <si>
    <t>Pregunta 8.2</t>
  </si>
  <si>
    <t>Tot queda a prop de casa i es pot anar a peu o en transport públic.</t>
  </si>
  <si>
    <t>Pregunta 8.3</t>
  </si>
  <si>
    <t>Es poden utilitzar els espais públics de manera segura.</t>
  </si>
  <si>
    <t>Pregunta 8.4</t>
  </si>
  <si>
    <t>Hi ha llocs on reunir-se, conèixer gent nova i trobar-se.</t>
  </si>
  <si>
    <t>Pregunta 8.5</t>
  </si>
  <si>
    <t>És una ciutat en la que les institucions faciliten la participació ciutadana.</t>
  </si>
  <si>
    <t>Pregunta 8.6</t>
  </si>
  <si>
    <t>És una ciutat atractiva en innovació i noves tecnologies</t>
  </si>
  <si>
    <t>Pregunta 8.7</t>
  </si>
  <si>
    <t>És una ciutat amb projecció de futur a nivell internacional</t>
  </si>
  <si>
    <t>Pregunta 9</t>
  </si>
  <si>
    <t>Pregunta 10.1</t>
  </si>
  <si>
    <t>Pregunta 10.2</t>
  </si>
  <si>
    <t>Pregunta 11.1</t>
  </si>
  <si>
    <t>Qualitat i preu de l'habitatge</t>
  </si>
  <si>
    <t>Pregunta 11.2</t>
  </si>
  <si>
    <t>Oferta cultural i d'oci</t>
  </si>
  <si>
    <t>Pregunta 11.3</t>
  </si>
  <si>
    <t>Espais aire lliure, zones verdes, platges, parcs</t>
  </si>
  <si>
    <t>Pregunta 11.4</t>
  </si>
  <si>
    <t>Pregunta 11.5</t>
  </si>
  <si>
    <t>Possibilitat d'ocupació i salaris</t>
  </si>
  <si>
    <t>Pregunta 11.6</t>
  </si>
  <si>
    <t>Sanitat, serveis socials i oferta educativa</t>
  </si>
  <si>
    <t>Pregunta 11.7</t>
  </si>
  <si>
    <t>Qualitat mediambiental (contaminació, qualitat de l’aigua, soroll)</t>
  </si>
  <si>
    <t>Pregunta 11.8</t>
  </si>
  <si>
    <t>Climatologia</t>
  </si>
  <si>
    <t>Pregunta 11.9</t>
  </si>
  <si>
    <t>Oferta comercial i preus</t>
  </si>
  <si>
    <t>Pregunta 11.10</t>
  </si>
  <si>
    <t>Gastronomia</t>
  </si>
  <si>
    <t>Pregunta 11.11</t>
  </si>
  <si>
    <t>Comunicacions de transport i connectivitat a Internet</t>
  </si>
  <si>
    <t>Pregunta 12.1</t>
  </si>
  <si>
    <t>QUINA CREU VOSTÉ QUE ÉS LA MILLOR CIUTAT PER A VIURE D’ESPANYA?</t>
  </si>
  <si>
    <t>Pregunta 12.2</t>
  </si>
  <si>
    <t>I  DEL MÓN?</t>
  </si>
  <si>
    <t>ECOLOGIA URBANA</t>
  </si>
  <si>
    <t>Pregunta 13</t>
  </si>
  <si>
    <t>Pregunta 14.1</t>
  </si>
  <si>
    <t>Recollida i reciclatge dels residus urbans</t>
  </si>
  <si>
    <t>Pregunta 14.2</t>
  </si>
  <si>
    <t>Promoció de vivenda pública</t>
  </si>
  <si>
    <t>Pregunta 14.3</t>
  </si>
  <si>
    <t>Promoció dels Horts Urbans</t>
  </si>
  <si>
    <t>Pregunta 14.4</t>
  </si>
  <si>
    <t xml:space="preserve">Foment  cobertes verdes als edificis </t>
  </si>
  <si>
    <t>Pregunta 14.5</t>
  </si>
  <si>
    <t>Promoció d’instal·lacions d’energies renovables</t>
  </si>
  <si>
    <t>Pregunta 14.6</t>
  </si>
  <si>
    <t xml:space="preserve">Nous espais verds i manteniment </t>
  </si>
  <si>
    <t>Pregunta 14.7</t>
  </si>
  <si>
    <t xml:space="preserve">Protecció del Parc natural de la Devesa i l’Albufera </t>
  </si>
  <si>
    <t>Pregunta 14.8</t>
  </si>
  <si>
    <t>Protecció de l’horta</t>
  </si>
  <si>
    <t>Pregunta 14.9</t>
  </si>
  <si>
    <t>Projecte d’infrastuctura verda al nou llit del riu</t>
  </si>
  <si>
    <t>Pregunta 15.1</t>
  </si>
  <si>
    <t>(Només si P.15.1=01)</t>
  </si>
  <si>
    <t>Pregunta 15.2</t>
  </si>
  <si>
    <t>QUINS SÓN ELS USOS QUE LI DÓNA?</t>
  </si>
  <si>
    <t>Pregunta 16.1</t>
  </si>
  <si>
    <t>CONSIDERA QUE ELS PROJECTES DE PEATONALITZACIÓ A LA CIUTAT...</t>
  </si>
  <si>
    <t>Són beneficiosos per als comerços</t>
  </si>
  <si>
    <t>Pregunta 16.2</t>
  </si>
  <si>
    <t>Milloren les relacions entre veïns</t>
  </si>
  <si>
    <t>Pregunta 16.3</t>
  </si>
  <si>
    <t>Fan el carrer més segur</t>
  </si>
  <si>
    <t>Pregunta 16.4</t>
  </si>
  <si>
    <t>Reduixen els accidents de trànsit</t>
  </si>
  <si>
    <t>Pregunta 16.5</t>
  </si>
  <si>
    <t>Reduixen el soroll i la contaminació medioambiental</t>
  </si>
  <si>
    <t>Pregunta 17.1</t>
  </si>
  <si>
    <t>HI HA ALGUN SOLAR EN DESÚS AL SEU DISTRICTE?</t>
  </si>
  <si>
    <t>(Només si P.17.1=01)</t>
  </si>
  <si>
    <t>Pregunta 17.2</t>
  </si>
  <si>
    <t>QUINA UTILITAT LI DONARIA VOSTÉ A AQUEST ESPAI?</t>
  </si>
  <si>
    <t>CONVIVÈNCIA CIUTADANA I PARTICIPACIÓ</t>
  </si>
  <si>
    <t>Pregunta 18</t>
  </si>
  <si>
    <t>COM VALORA LA RELACIÓ AMB EL SEUS VEÏNS: MOLT BONA, BONA, ROÏNA O MOLT ROÏNA?</t>
  </si>
  <si>
    <t>Pregunta 19.1</t>
  </si>
  <si>
    <t>CONEIX LA INICIATIVA DELS PRESSUPOSTOS PARTICIPATIUS?</t>
  </si>
  <si>
    <t>(Només si P.19.1=01)</t>
  </si>
  <si>
    <t>Pregunta 19.2</t>
  </si>
  <si>
    <t>HA PARTICIPAT ALGUNA VEGADA?</t>
  </si>
  <si>
    <t>Pregunta 20</t>
  </si>
  <si>
    <t>AQUESTA INICIATIVA LI PAREIX MOLT IMPORTANT, PROU, POC O GENS IMPORTANT?</t>
  </si>
  <si>
    <t>Pregunta 21.1</t>
  </si>
  <si>
    <t xml:space="preserve">PARTICIPA EN ELS ASSUMPTES DEL SEU BARRI PER MITJÀ D'UNA ASSOCIACIÓ? </t>
  </si>
  <si>
    <t>(Només Si P.21.1=01)</t>
  </si>
  <si>
    <t>Pregunta 21.2</t>
  </si>
  <si>
    <t>DE QUIN TIPUS?</t>
  </si>
  <si>
    <t>Pregunta 22</t>
  </si>
  <si>
    <t>IMPACTE DE LA CRISI SANITÀRIA I GESTIÓ</t>
  </si>
  <si>
    <t>Pregunta 23</t>
  </si>
  <si>
    <t>Pregunta 24</t>
  </si>
  <si>
    <t>Molt</t>
  </si>
  <si>
    <t>Prou</t>
  </si>
  <si>
    <t>Poc</t>
  </si>
  <si>
    <t>Gens</t>
  </si>
  <si>
    <t>No sap</t>
  </si>
  <si>
    <t>No contesta</t>
  </si>
  <si>
    <t>Pregunta 2.2.11</t>
  </si>
  <si>
    <t>Un dels millors</t>
  </si>
  <si>
    <t>Ni dels millors ni dels pitjors</t>
  </si>
  <si>
    <t>Un dels pitjors</t>
  </si>
  <si>
    <t>Molt d'acord</t>
  </si>
  <si>
    <t>D'acord</t>
  </si>
  <si>
    <t>Indiferent</t>
  </si>
  <si>
    <t>En desacord</t>
  </si>
  <si>
    <t>Molt en desacord</t>
  </si>
  <si>
    <t>Molt bona</t>
  </si>
  <si>
    <t>Bona</t>
  </si>
  <si>
    <t>Ni bona ni dolenta</t>
  </si>
  <si>
    <t>Dolenta</t>
  </si>
  <si>
    <t>Molt dolenta</t>
  </si>
  <si>
    <t>Sí</t>
  </si>
  <si>
    <t>No</t>
  </si>
  <si>
    <t>Ni bona ni roïna</t>
  </si>
  <si>
    <t>Roïna</t>
  </si>
  <si>
    <t>Molt roïna</t>
  </si>
  <si>
    <t>Sí, en diverses ocasions</t>
  </si>
  <si>
    <t>Sí, en una ocasió</t>
  </si>
  <si>
    <t>Molt important</t>
  </si>
  <si>
    <t>Prou important</t>
  </si>
  <si>
    <t>Poc important</t>
  </si>
  <si>
    <t>Gens important</t>
  </si>
  <si>
    <t>Molt dispossat/da</t>
  </si>
  <si>
    <t>Prou dispossat/da</t>
  </si>
  <si>
    <t>Poc dispossat/da</t>
  </si>
  <si>
    <t>Gens dispossat/da</t>
  </si>
  <si>
    <t>DADES DE CLASSIFICACIÓ</t>
  </si>
  <si>
    <t>Sexe</t>
  </si>
  <si>
    <t>Home</t>
  </si>
  <si>
    <t>Dona</t>
  </si>
  <si>
    <t>Pregunta 25.1</t>
  </si>
  <si>
    <t>Quantes persones viuen a sa casa comptant-s'hi vostè?</t>
  </si>
  <si>
    <t>5 o més</t>
  </si>
  <si>
    <t>Pregunta 25.2</t>
  </si>
  <si>
    <t xml:space="preserve">I quantes són menors de 18 anys? </t>
  </si>
  <si>
    <t>3 o més</t>
  </si>
  <si>
    <t>Pregunta 26</t>
  </si>
  <si>
    <t xml:space="preserve">En quina llengua parla habitualment?
</t>
  </si>
  <si>
    <t>En valencià sempre</t>
  </si>
  <si>
    <t>Més valencià que castellà</t>
  </si>
  <si>
    <t>Més castellà que valencià</t>
  </si>
  <si>
    <t>En castellà sempre</t>
  </si>
  <si>
    <t>Altra</t>
  </si>
  <si>
    <t>Pregunta 27</t>
  </si>
  <si>
    <t>Quin és el seu lloc de naixement?</t>
  </si>
  <si>
    <t>València ciutat</t>
  </si>
  <si>
    <t>Província de Valencia</t>
  </si>
  <si>
    <t>Resta C. Valenciana</t>
  </si>
  <si>
    <t>Resta Espanya</t>
  </si>
  <si>
    <t>Resta del món</t>
  </si>
  <si>
    <t>Pregunta 29</t>
  </si>
  <si>
    <t>Quin és el seu nivell d'estudis acabats?</t>
  </si>
  <si>
    <t>Pregunta 30</t>
  </si>
  <si>
    <t>Actualment, quina és la seua situació laboral?</t>
  </si>
  <si>
    <t>Pregunta 31</t>
  </si>
  <si>
    <t>Actualment, entre tots els membres de la llar, aproximadament de quants ingressos disposen?</t>
  </si>
  <si>
    <t>Pregunta 32</t>
  </si>
  <si>
    <t>Pregunta 28</t>
  </si>
  <si>
    <t>Obligatoris no finalitzats</t>
  </si>
  <si>
    <t>Obligatoris (primària, EGB, ESO)</t>
  </si>
  <si>
    <t>Secundaris generals (batxillerat, PREU, BUP, COU)</t>
  </si>
  <si>
    <t>Secundaris professionals (comerç, FP1, FP2, mòduls grau mitjà/superior)</t>
  </si>
  <si>
    <t>Universitaris (grau, diplomatura, llicenciatura, màster, postgrau, doctorat)</t>
  </si>
  <si>
    <t>Treballa (per compte propi o d'altre)</t>
  </si>
  <si>
    <t>Desocupat/da - 1ª feina</t>
  </si>
  <si>
    <t>Desocupat/da - ha treballat abans</t>
  </si>
  <si>
    <t>Estudiant</t>
  </si>
  <si>
    <t>Jubilat/da pensionista / incapacitat/da laboral</t>
  </si>
  <si>
    <t>Altres situacions</t>
  </si>
  <si>
    <t>Agricultura, Ramaderia</t>
  </si>
  <si>
    <t>Indústria</t>
  </si>
  <si>
    <t>Construcció</t>
  </si>
  <si>
    <t>Hostaleria</t>
  </si>
  <si>
    <t>Administració / Sector públic</t>
  </si>
  <si>
    <t>Altres serveis</t>
  </si>
  <si>
    <t>No té ingressos</t>
  </si>
  <si>
    <t>Menys de 500€</t>
  </si>
  <si>
    <t>De 501€ a 1.000€</t>
  </si>
  <si>
    <t>De 1.001€ a 1.500€</t>
  </si>
  <si>
    <t>De 1.501€ a 2.500€</t>
  </si>
  <si>
    <t>De 2.501€ a 5.000€</t>
  </si>
  <si>
    <t>Més de 5.001€</t>
  </si>
  <si>
    <t>Catedral</t>
  </si>
  <si>
    <t>Palacio del Marqués de Dos Aguas</t>
  </si>
  <si>
    <t>Torres de Quart</t>
  </si>
  <si>
    <t>Albufera</t>
  </si>
  <si>
    <t>Llotja</t>
  </si>
  <si>
    <t>Ciutat de les Arts i les Ciències</t>
  </si>
  <si>
    <t>Mercat Central</t>
  </si>
  <si>
    <t>Basílica de la Verge</t>
  </si>
  <si>
    <t>Estació del Nord</t>
  </si>
  <si>
    <t>Plaza de la Verge</t>
  </si>
  <si>
    <t>Plaza de Bous</t>
  </si>
  <si>
    <t>Església de Santa Catalina</t>
  </si>
  <si>
    <t>Port</t>
  </si>
  <si>
    <t>Mercat de Colón</t>
  </si>
  <si>
    <t>Església de Sant Nicolás</t>
  </si>
  <si>
    <t>Plaça Ajuntament</t>
  </si>
  <si>
    <t>Jardins del Túria</t>
  </si>
  <si>
    <t>Plaça Redona</t>
  </si>
  <si>
    <t>Plaça de la Reina</t>
  </si>
  <si>
    <t>Palau de la Música</t>
  </si>
  <si>
    <t>Museu Pius V</t>
  </si>
  <si>
    <t>Caminar</t>
  </si>
  <si>
    <t>Fer esport</t>
  </si>
  <si>
    <t>Descansar</t>
  </si>
  <si>
    <t>Passar temps amb els menuts/des</t>
  </si>
  <si>
    <t>Passar temps amb familiars i amics</t>
  </si>
  <si>
    <t>Llegir</t>
  </si>
  <si>
    <t>Treballar</t>
  </si>
  <si>
    <t>Passar temps d'oci (bars, etc.)</t>
  </si>
  <si>
    <t>Passejar el gos</t>
  </si>
  <si>
    <t>Compres</t>
  </si>
  <si>
    <t>Ajudes per millorar l'economia i reduir l'atur</t>
  </si>
  <si>
    <t>Vacunació</t>
  </si>
  <si>
    <t>Compliment de les normes i confinament més sever</t>
  </si>
  <si>
    <t>Invertir més en el sistema sanitari</t>
  </si>
  <si>
    <t>Més i millor informació sobre la COVID-19</t>
  </si>
  <si>
    <t>Millorar l'atenció primària</t>
  </si>
  <si>
    <t>Més tests per detectar la COVID-19</t>
  </si>
  <si>
    <t>Desinfecció i neteja</t>
  </si>
  <si>
    <t>Reduir la massificació del transport públic</t>
  </si>
  <si>
    <t>Millor gestió política</t>
  </si>
  <si>
    <t>Mascaretes gratis</t>
  </si>
  <si>
    <t>Cap</t>
  </si>
  <si>
    <t>Conseqüències psicològiques</t>
  </si>
  <si>
    <t>Economia i atur</t>
  </si>
  <si>
    <t>Restriccions a la mobilitat</t>
  </si>
  <si>
    <t>Col·lapse i saturació del sistema sanitari</t>
  </si>
  <si>
    <t>Malaltia i morts per la COVID-19</t>
  </si>
  <si>
    <t>Falta de civisme i conscienciació</t>
  </si>
  <si>
    <t>No poder assistir a classes presencials</t>
  </si>
  <si>
    <t>Ús de la mascareta</t>
  </si>
  <si>
    <t>Mala gestió política</t>
  </si>
  <si>
    <t>No poder gaudir de l'oci</t>
  </si>
  <si>
    <t>Risc de contagi al transport públic</t>
  </si>
  <si>
    <t>València</t>
  </si>
  <si>
    <t>Barcelona</t>
  </si>
  <si>
    <t>Madrid</t>
  </si>
  <si>
    <t>Málaga</t>
  </si>
  <si>
    <t>Sevilla</t>
  </si>
  <si>
    <t>Alicante</t>
  </si>
  <si>
    <t>Granada</t>
  </si>
  <si>
    <t>San Sebastián</t>
  </si>
  <si>
    <t>Oviedo</t>
  </si>
  <si>
    <t>Santander</t>
  </si>
  <si>
    <t>Álava</t>
  </si>
  <si>
    <t>Cádiz</t>
  </si>
  <si>
    <t>Bilbao</t>
  </si>
  <si>
    <t>Roma</t>
  </si>
  <si>
    <t>París</t>
  </si>
  <si>
    <t>Londres</t>
  </si>
  <si>
    <t>Nueva York</t>
  </si>
  <si>
    <t>Amsterdam</t>
  </si>
  <si>
    <t>Sidney</t>
  </si>
  <si>
    <t>Oslo</t>
  </si>
  <si>
    <t xml:space="preserve">Berlín </t>
  </si>
  <si>
    <t>Viena</t>
  </si>
  <si>
    <t>Zurich</t>
  </si>
  <si>
    <t>Florencia</t>
  </si>
  <si>
    <t>Dublín</t>
  </si>
  <si>
    <t>Lisboa</t>
  </si>
  <si>
    <t>Res</t>
  </si>
  <si>
    <t>Aparcament</t>
  </si>
  <si>
    <t>Manteniment, en general</t>
  </si>
  <si>
    <t>Manteniment parcs i jardins</t>
  </si>
  <si>
    <t>Parcs infantils</t>
  </si>
  <si>
    <t>Millorar el paviment i l'accessibilitat per a vianants</t>
  </si>
  <si>
    <t>Clavegueram</t>
  </si>
  <si>
    <t>Millorar la il·luminació</t>
  </si>
  <si>
    <t>Millora gestió de residus</t>
  </si>
  <si>
    <t>Més neteja i desinfecció</t>
  </si>
  <si>
    <t>Més espais per a gossos</t>
  </si>
  <si>
    <t>Més zones esportives</t>
  </si>
  <si>
    <t>Més zones per a persones majors</t>
  </si>
  <si>
    <t>Més zones per a persones joves</t>
  </si>
  <si>
    <t>Millorar el trànsit i la senyalització</t>
  </si>
  <si>
    <t>Més carrers per a vianants</t>
  </si>
  <si>
    <t>Restauració d'edificis</t>
  </si>
  <si>
    <t>Més i millor transport públic</t>
  </si>
  <si>
    <t>Millor gestió del carril bici</t>
  </si>
  <si>
    <t>Més seguretat ciutadana</t>
  </si>
  <si>
    <t>Més atenció als solars</t>
  </si>
  <si>
    <t>Més atenció als barris perifèrics</t>
  </si>
  <si>
    <t>Més atenció a l'horta</t>
  </si>
  <si>
    <t>Micalet</t>
  </si>
  <si>
    <t>Ciutat Vella</t>
  </si>
  <si>
    <t>(Només si P.1.1=01 o P.1.1=02)</t>
  </si>
  <si>
    <t>El clima</t>
  </si>
  <si>
    <t>Proximitat i varietat de serveis</t>
  </si>
  <si>
    <t>Qualitat de vida</t>
  </si>
  <si>
    <t>El mar i la platja</t>
  </si>
  <si>
    <t>Bona xarxa de transports i accessibilitat</t>
  </si>
  <si>
    <t>La gent</t>
  </si>
  <si>
    <t>Jardins i zones verdes</t>
  </si>
  <si>
    <t>Cultura i oci</t>
  </si>
  <si>
    <t>La gastronomia</t>
  </si>
  <si>
    <t>Seguretat ciutadana</t>
  </si>
  <si>
    <t>Infraestructures</t>
  </si>
  <si>
    <t>Tot</t>
  </si>
  <si>
    <t>Falta de parcs infantils</t>
  </si>
  <si>
    <t>Falta d'espais infantils als parcs</t>
  </si>
  <si>
    <t>Falta d'activitats infantils</t>
  </si>
  <si>
    <t>Falta d'atenció i manteniment als parcs infantils</t>
  </si>
  <si>
    <t xml:space="preserve">Més zones verdes </t>
  </si>
  <si>
    <t>Falten col·legis en bones condicions</t>
  </si>
  <si>
    <t>Falta de seguretat</t>
  </si>
  <si>
    <t>Falten zones per a vianants</t>
  </si>
  <si>
    <t>Millorar estat paviment</t>
  </si>
  <si>
    <t>Més mobiliari urbà (bancs, etc.)</t>
  </si>
  <si>
    <t>Millorar accessibilitat (rampes, etc.)</t>
  </si>
  <si>
    <t>Semàfors amb avisador acústic</t>
  </si>
  <si>
    <t>Més espai per a vianants (major amplitud de carrers)</t>
  </si>
  <si>
    <t>Jardí o parc infantil</t>
  </si>
  <si>
    <t>Aparcaments</t>
  </si>
  <si>
    <t>Instal·lació esportiva</t>
  </si>
  <si>
    <t>Habitatges socials</t>
  </si>
  <si>
    <t>Centre sanitari</t>
  </si>
  <si>
    <t>Instal·acions per als animals (refugi, pipi can)</t>
  </si>
  <si>
    <t>Centre educatiu</t>
  </si>
  <si>
    <t>Horts urbans</t>
  </si>
  <si>
    <t>Espai cultural (casa de la cultura, centres artístics, biblioteca, teatre…)</t>
  </si>
  <si>
    <t>Centre per a persones majors</t>
  </si>
  <si>
    <t>Associacions de veïns</t>
  </si>
  <si>
    <t>Associacions de pares i mares</t>
  </si>
  <si>
    <t>Associacions religioses</t>
  </si>
  <si>
    <t>Associacions de persones majors</t>
  </si>
  <si>
    <t>Associacions festives culturals</t>
  </si>
  <si>
    <t>Altres</t>
  </si>
  <si>
    <t>Torres dels Serrans</t>
  </si>
  <si>
    <t xml:space="preserve">VOSTÉ DIRIA QUE VALÈNCIA ÉS UNA CIUTAT CÒMODA I AGRADABLE PER A VIURE: MOLT, PROU, </t>
  </si>
  <si>
    <t>POC O GENS?</t>
  </si>
  <si>
    <t xml:space="preserve">PENSANT EN ELS EQUIPAMENTS URBANS, CREU QUE EL SEU BARRI ÉS UN DELS MILLORS O UN DELS </t>
  </si>
  <si>
    <t>PITJORS AL CONJUNT DE LA CIUTAT?</t>
  </si>
  <si>
    <t>UNA ESCALA DEL 0 AL 10 ON 0 ÉS “GENS SATISFET” I 10 “TOTALMENT SATISFET”</t>
  </si>
  <si>
    <t>PENSANT EN ELS XIQUETS I XIQUETES DE VALÈNCIA, PUNTUE EN UNA ESCALA</t>
  </si>
  <si>
    <t xml:space="preserve">PENSANT EN LES NECESSITATS DE LES PERSONES MAJORS O AMB DIFICULTATS </t>
  </si>
  <si>
    <t xml:space="preserve">DE MOBILITAT DE VALÈNCIA, PUNTUE EN UNA ESCALA DEL 0 AL 10, ON 0 ÉS </t>
  </si>
  <si>
    <t>MOBILITAT DE VALÈNCIA?</t>
  </si>
  <si>
    <t xml:space="preserve">DIGA'M SI ESTÀ MOLT D'ACORD, D’ACORD, EN DESACORD O MOLT EN DESACORD AMB LES </t>
  </si>
  <si>
    <t>SEGÜENTS AFIRMACIONS SOBRE VALÈNCIA</t>
  </si>
  <si>
    <t xml:space="preserve">RESPECTE AL PATRIMONI A LA CIUTAT DE VALÈNCIA, EM PODRIA ENUMERAR ELS TRES ELEMENTS </t>
  </si>
  <si>
    <t>DEL PATRIMONI ARQUITECTÒNIC QUE LI SEMBLEN MÉS RELLEVANTS?</t>
  </si>
  <si>
    <t xml:space="preserve">VALORE L'ESFORÇ DE L'ADMINISTRACIÓ PÚBLICA PER A LA CONSERVACIÓ DEL </t>
  </si>
  <si>
    <t>PATRIMONI A LA CIUTAT, SENT 0 “CAP ESFORÇ” I 10 “MOLT D’ESFORÇ”.</t>
  </si>
  <si>
    <t xml:space="preserve">DELS SEGÜENTS ELEMENTS, PUNTUE LA IMPORTÀNCIA QUE TENEN PER A VOSTÉ </t>
  </si>
  <si>
    <t xml:space="preserve">PER A VALORAR LA QUALITAT DE VIDA EN UNA CIUTAT. EN UNA ESCALA DEL </t>
  </si>
  <si>
    <t>0 AL 10, SENT 0 “GENS IMPORTANT” I 10 “MOLT IMPORTANT”.</t>
  </si>
  <si>
    <t xml:space="preserve">VOSTÉ PENSA QUE VALÈNCIA ÉS UNA CIUTAT RESPETUOSA AMB EL MEDI </t>
  </si>
  <si>
    <t xml:space="preserve">DE LES SEGÜENTS MESURES POLÍTIQUES, VALORE LA GESTIÓ I PLANIFICACIÓ: MOLT BONA, BONA, </t>
  </si>
  <si>
    <t>DOLENTA I MOLT DOLENTA.</t>
  </si>
  <si>
    <t xml:space="preserve">PERSONALMENT, UTILITZA ELS ESPAIS PEATONALS (places, glorietes, carrer, parcs) </t>
  </si>
  <si>
    <t>MÉS ENLLÀ DE L’ÚS PER A DESPLAÇAR-SE?</t>
  </si>
  <si>
    <t xml:space="preserve">AMBIENT? PUNTUE EN UNA ESCALA DEL 0 AL 10, ON 0 ÉS “GENS RESPECTUOSA” </t>
  </si>
  <si>
    <t>I 10 “TOTALMENT RESPECTUOSA”</t>
  </si>
  <si>
    <t xml:space="preserve">EN QUINA MESURA ESTARIA DISPOSAT/DA A PARTICIPAR EN ELS ASSUMPTES QUOTIDIANS DEL </t>
  </si>
  <si>
    <t xml:space="preserve">SEU BARRI? </t>
  </si>
  <si>
    <t xml:space="preserve">PARLANT DE LA SITUACIÓ QUE HA PROVOCAT EL VIRUS DE LA COVID-19. QUIN ÉS EL PROBLEMA </t>
  </si>
  <si>
    <t>QUE MÉS L’AFECTA A VOSTÉ?</t>
  </si>
  <si>
    <t xml:space="preserve">QUINA ACTUACIÓ DE L'AJUNTAMENT CONSIDERA QUE HA DE SER PRIORITÀRIA EN LA SITUACIÓ </t>
  </si>
  <si>
    <t xml:space="preserve">ACTUAL? </t>
  </si>
  <si>
    <t xml:space="preserve">En una escala d'1 a 10, on 1 seria més a l'esquerra i 10 més a la dreta, on </t>
  </si>
  <si>
    <t>se situaria vosté?</t>
  </si>
  <si>
    <t xml:space="preserve">A quin sector d'activitat es dedica principalment l'empresa o organització on treballa o treballava </t>
  </si>
  <si>
    <t>vosté?</t>
  </si>
  <si>
    <t xml:space="preserve">COM VALORA CADASCUN DELS SEGÜENTS ASPECTES A LA CIUTAT DE </t>
  </si>
  <si>
    <t>VALÈNCIA ESSENT 0 LA SITUACIÓ PITJOR I 10 LA SITUACIÓ MILLOR?</t>
  </si>
  <si>
    <t>RESULTATS PER A LA CIUTAT</t>
  </si>
  <si>
    <t>MARÇ 2021</t>
  </si>
  <si>
    <t xml:space="preserve">QUIN ÉS EL SEU GRAU DE SATISFACCIÓ DE VIURE AL SEU BARRI? PUNTUE EN </t>
  </si>
  <si>
    <t>DEL 0 AL 10, ON 0 ÉS “UNA CIUTAT GENS ADEQUADA” I 10 UNA CIUTAT</t>
  </si>
  <si>
    <t>“PLENAMENT ADEQUADA” A LES SEUES NECESSITATS.</t>
  </si>
  <si>
    <t xml:space="preserve">PER QUINA RAÓ PENSA QUE NO ÉS ADEQUADA PER ALS MENUTS? </t>
  </si>
  <si>
    <t>“UNA CIUTAT GENS ADEQUADA” I 10 UNA CIUTAT “PLENAMENT ADEQUADA”.</t>
  </si>
  <si>
    <t xml:space="preserve">PER QUINA RAÓ PENSA QUE NO ÉS ADEQUADA PER A LES PERSONES AMB DIFICULTATS 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</si>
</sst>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yy\ hh:mm:ss"/>
    <numFmt numFmtId="165" formatCode="0.0"/>
    <numFmt numFmtId="166" formatCode="\(#,##0\)"/>
    <numFmt numFmtId="167" formatCode="#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8"/>
      <color theme="1"/>
      <name val="Arial"/>
      <family val="2"/>
    </font>
    <font>
      <b/>
      <sz val="2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ACB9CA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3">
    <xf numFmtId="0" fontId="0" fillId="0" borderId="0"/>
    <xf numFmtId="0" fontId="1" fillId="0" borderId="0">
      <alignment wrapText="1"/>
    </xf>
    <xf numFmtId="164" fontId="1" fillId="0" borderId="0">
      <alignment wrapText="1"/>
    </xf>
    <xf numFmtId="0" fontId="1" fillId="2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0" fillId="3" borderId="1" xfId="0" applyFill="1" applyBorder="1"/>
    <xf numFmtId="0" fontId="6" fillId="0" borderId="1" xfId="6" applyFont="1" applyBorder="1" applyAlignment="1">
      <alignment horizontal="left" vertical="top" wrapText="1"/>
    </xf>
    <xf numFmtId="165" fontId="6" fillId="0" borderId="1" xfId="6" applyNumberFormat="1" applyFont="1" applyBorder="1" applyAlignment="1">
      <alignment horizontal="right" vertical="center"/>
    </xf>
    <xf numFmtId="165" fontId="0" fillId="3" borderId="1" xfId="0" applyNumberFormat="1" applyFill="1" applyBorder="1"/>
    <xf numFmtId="0" fontId="6" fillId="0" borderId="1" xfId="6" applyFont="1" applyFill="1" applyBorder="1" applyAlignment="1">
      <alignment horizontal="left" vertical="top" wrapText="1"/>
    </xf>
    <xf numFmtId="0" fontId="3" fillId="3" borderId="1" xfId="0" applyFont="1" applyFill="1" applyBorder="1"/>
    <xf numFmtId="166" fontId="3" fillId="3" borderId="1" xfId="0" applyNumberFormat="1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0" fillId="3" borderId="1" xfId="0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165" fontId="6" fillId="0" borderId="1" xfId="6" applyNumberFormat="1" applyFont="1" applyBorder="1" applyAlignment="1">
      <alignment horizontal="right" vertical="top" wrapText="1"/>
    </xf>
    <xf numFmtId="167" fontId="6" fillId="0" borderId="1" xfId="6" applyNumberFormat="1" applyFont="1" applyBorder="1" applyAlignment="1">
      <alignment horizontal="right" vertical="center"/>
    </xf>
    <xf numFmtId="166" fontId="8" fillId="0" borderId="1" xfId="6" quotePrefix="1" applyNumberFormat="1" applyFont="1" applyBorder="1" applyAlignment="1">
      <alignment horizontal="right" vertical="top" wrapText="1"/>
    </xf>
    <xf numFmtId="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9" fillId="0" borderId="0" xfId="0" applyFont="1"/>
    <xf numFmtId="0" fontId="6" fillId="4" borderId="1" xfId="6" applyFont="1" applyFill="1" applyBorder="1" applyAlignment="1">
      <alignment horizontal="left" vertical="top" wrapText="1"/>
    </xf>
    <xf numFmtId="165" fontId="6" fillId="4" borderId="1" xfId="6" applyNumberFormat="1" applyFont="1" applyFill="1" applyBorder="1" applyAlignment="1">
      <alignment horizontal="right" vertical="center"/>
    </xf>
    <xf numFmtId="0" fontId="3" fillId="5" borderId="1" xfId="0" applyFont="1" applyFill="1" applyBorder="1"/>
    <xf numFmtId="166" fontId="3" fillId="5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2"/>
    </xf>
    <xf numFmtId="0" fontId="0" fillId="3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Fill="1" applyBorder="1"/>
    <xf numFmtId="166" fontId="3" fillId="0" borderId="1" xfId="0" applyNumberFormat="1" applyFont="1" applyFill="1" applyBorder="1" applyAlignment="1">
      <alignment horizontal="right"/>
    </xf>
    <xf numFmtId="0" fontId="1" fillId="0" borderId="0" xfId="8"/>
    <xf numFmtId="0" fontId="10" fillId="0" borderId="0" xfId="8" applyFont="1" applyAlignment="1">
      <alignment horizontal="center"/>
    </xf>
    <xf numFmtId="17" fontId="11" fillId="0" borderId="0" xfId="8" quotePrefix="1" applyNumberFormat="1" applyFont="1" applyAlignment="1">
      <alignment horizontal="center"/>
    </xf>
    <xf numFmtId="0" fontId="11" fillId="0" borderId="0" xfId="8" applyFont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66" fontId="3" fillId="0" borderId="2" xfId="0" quotePrefix="1" applyNumberFormat="1" applyFont="1" applyBorder="1" applyAlignment="1">
      <alignment horizontal="right"/>
    </xf>
    <xf numFmtId="166" fontId="3" fillId="0" borderId="3" xfId="0" applyNumberFormat="1" applyFont="1" applyBorder="1" applyAlignment="1">
      <alignment horizontal="right"/>
    </xf>
    <xf numFmtId="166" fontId="3" fillId="0" borderId="3" xfId="0" quotePrefix="1" applyNumberFormat="1" applyFont="1" applyBorder="1" applyAlignment="1">
      <alignment horizontal="right"/>
    </xf>
    <xf numFmtId="0" fontId="0" fillId="0" borderId="0" xfId="0" applyAlignment="1">
      <alignment horizontal="left"/>
    </xf>
  </cellXfs>
  <cellStyles count="33">
    <cellStyle name="Normal" xfId="0" builtinId="0"/>
    <cellStyle name="Normal 2" xfId="8"/>
    <cellStyle name="Normal_Hoja1" xfId="6"/>
    <cellStyle name="style1601374206745" xfId="9"/>
    <cellStyle name="style1601374206791" xfId="10"/>
    <cellStyle name="style1601374206808" xfId="11"/>
    <cellStyle name="style1601374206999" xfId="12"/>
    <cellStyle name="style1601374207017" xfId="13"/>
    <cellStyle name="style1601374207039" xfId="14"/>
    <cellStyle name="style1610013134536" xfId="15"/>
    <cellStyle name="style1610013134583" xfId="16"/>
    <cellStyle name="style1610013134614" xfId="17"/>
    <cellStyle name="style1610013134645" xfId="18"/>
    <cellStyle name="style1610013134677" xfId="19"/>
    <cellStyle name="style1610013134703" xfId="20"/>
    <cellStyle name="style1610013134781" xfId="21"/>
    <cellStyle name="style1610013134828" xfId="22"/>
    <cellStyle name="style1610013134922" xfId="23"/>
    <cellStyle name="style1610013134984" xfId="24"/>
    <cellStyle name="style1615790306291" xfId="7"/>
    <cellStyle name="style1615801549769" xfId="25"/>
    <cellStyle name="style1615801549790" xfId="26"/>
    <cellStyle name="style1615801549829" xfId="27"/>
    <cellStyle name="style1615801549846" xfId="28"/>
    <cellStyle name="style1615801550255" xfId="29"/>
    <cellStyle name="style1615801550489" xfId="30"/>
    <cellStyle name="style1616492680903" xfId="31"/>
    <cellStyle name="style1616492680923" xfId="32"/>
    <cellStyle name="XLConnect.Boolean" xfId="1"/>
    <cellStyle name="XLConnect.DateTime" xfId="2"/>
    <cellStyle name="XLConnect.Header" xfId="3"/>
    <cellStyle name="XLConnect.Numeric" xfId="4"/>
    <cellStyle name="XLConnect.String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7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8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0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2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5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6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7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8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0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1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2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3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4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5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6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7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8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0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1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2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3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4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5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6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7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8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1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2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3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5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6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7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8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0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1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2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3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4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5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6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7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8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0.xml"/></Relationships>
</file>

<file path=xl/charts/_rels/chart9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1.xml"/></Relationships>
</file>

<file path=xl/charts/_rels/chart9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2.xml"/></Relationships>
</file>

<file path=xl/charts/_rels/chart9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3.xml"/></Relationships>
</file>

<file path=xl/charts/_rels/chart9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4.xml"/></Relationships>
</file>

<file path=xl/charts/_rels/chart9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5.xml"/></Relationships>
</file>

<file path=xl/charts/_rels/chart9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6.xml"/></Relationships>
</file>

<file path=xl/charts/_rels/chart9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7.xml"/></Relationships>
</file>

<file path=xl/charts/_rels/chart9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8.xml"/></Relationships>
</file>

<file path=xl/charts/_rels/chart9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'P.1.1'!$B$8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'P.1.1'!$B$9:$B$14</c:f>
              <c:numCache>
                <c:formatCode>0.0</c:formatCode>
                <c:ptCount val="6"/>
                <c:pt idx="0">
                  <c:v>67.086956521739125</c:v>
                </c:pt>
                <c:pt idx="1">
                  <c:v>30.434782608695652</c:v>
                </c:pt>
                <c:pt idx="2">
                  <c:v>2.1304347826086958</c:v>
                </c:pt>
                <c:pt idx="3">
                  <c:v>0.2608695652173913</c:v>
                </c:pt>
                <c:pt idx="4">
                  <c:v>8.6956521739130432E-2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47596928"/>
        <c:axId val="247598464"/>
      </c:barChart>
      <c:catAx>
        <c:axId val="247596928"/>
        <c:scaling>
          <c:orientation val="maxMin"/>
        </c:scaling>
        <c:delete val="1"/>
        <c:axPos val="l"/>
        <c:majorTickMark val="out"/>
        <c:minorTickMark val="none"/>
        <c:tickLblPos val="nextTo"/>
        <c:crossAx val="247598464"/>
        <c:crossesAt val="0"/>
        <c:auto val="1"/>
        <c:lblAlgn val="ctr"/>
        <c:lblOffset val="100"/>
        <c:noMultiLvlLbl val="0"/>
      </c:catAx>
      <c:valAx>
        <c:axId val="24759846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47596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'P.2.1.8'!$A$17:$M$17</c:f>
              <c:numCache>
                <c:formatCode>###0.0</c:formatCode>
                <c:ptCount val="13"/>
                <c:pt idx="0" formatCode="0.0">
                  <c:v>4.3478260869565216E-2</c:v>
                </c:pt>
                <c:pt idx="1">
                  <c:v>0.2608695652173913</c:v>
                </c:pt>
                <c:pt idx="2" formatCode="0.0">
                  <c:v>0.52173913043478259</c:v>
                </c:pt>
                <c:pt idx="3" formatCode="0.0">
                  <c:v>0.91304347826086951</c:v>
                </c:pt>
                <c:pt idx="4" formatCode="0.0">
                  <c:v>2.3913043478260869</c:v>
                </c:pt>
                <c:pt idx="5" formatCode="0.0">
                  <c:v>7.3478260869565215</c:v>
                </c:pt>
                <c:pt idx="6" formatCode="0.0">
                  <c:v>20.304347826086957</c:v>
                </c:pt>
                <c:pt idx="7" formatCode="0.0">
                  <c:v>33.130434782608695</c:v>
                </c:pt>
                <c:pt idx="8" formatCode="0.0">
                  <c:v>23.391304347826086</c:v>
                </c:pt>
                <c:pt idx="9" formatCode="0.0">
                  <c:v>8.3913043478260878</c:v>
                </c:pt>
                <c:pt idx="10" formatCode="0.0">
                  <c:v>2.2608695652173911</c:v>
                </c:pt>
                <c:pt idx="11" formatCode="0.0">
                  <c:v>1</c:v>
                </c:pt>
                <c:pt idx="12" formatCode="0.0">
                  <c:v>4.3478260869565216E-2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0487936"/>
        <c:axId val="250489472"/>
      </c:barChart>
      <c:catAx>
        <c:axId val="250487936"/>
        <c:scaling>
          <c:orientation val="minMax"/>
        </c:scaling>
        <c:delete val="1"/>
        <c:axPos val="b"/>
        <c:majorTickMark val="out"/>
        <c:minorTickMark val="none"/>
        <c:tickLblPos val="nextTo"/>
        <c:crossAx val="250489472"/>
        <c:crossesAt val="0"/>
        <c:auto val="1"/>
        <c:lblAlgn val="ctr"/>
        <c:lblOffset val="100"/>
        <c:noMultiLvlLbl val="0"/>
      </c:catAx>
      <c:valAx>
        <c:axId val="250489472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50487936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P.32!$B$7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P.32!$B$8:$B$15</c:f>
              <c:numCache>
                <c:formatCode>0.0</c:formatCode>
                <c:ptCount val="8"/>
                <c:pt idx="0">
                  <c:v>0.65217391304347827</c:v>
                </c:pt>
                <c:pt idx="1">
                  <c:v>1.0434782608695652</c:v>
                </c:pt>
                <c:pt idx="2">
                  <c:v>10.347826086956522</c:v>
                </c:pt>
                <c:pt idx="3">
                  <c:v>15.652173913043478</c:v>
                </c:pt>
                <c:pt idx="4">
                  <c:v>23.304347826086957</c:v>
                </c:pt>
                <c:pt idx="5">
                  <c:v>8.4347826086956523</c:v>
                </c:pt>
                <c:pt idx="6">
                  <c:v>0.21739130434782608</c:v>
                </c:pt>
                <c:pt idx="7">
                  <c:v>6.6086956521739131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8176896"/>
        <c:axId val="258178432"/>
      </c:barChart>
      <c:catAx>
        <c:axId val="258176896"/>
        <c:scaling>
          <c:orientation val="maxMin"/>
        </c:scaling>
        <c:delete val="1"/>
        <c:axPos val="l"/>
        <c:majorTickMark val="out"/>
        <c:minorTickMark val="none"/>
        <c:tickLblPos val="nextTo"/>
        <c:crossAx val="258178432"/>
        <c:crossesAt val="0"/>
        <c:auto val="1"/>
        <c:lblAlgn val="ctr"/>
        <c:lblOffset val="100"/>
        <c:noMultiLvlLbl val="0"/>
      </c:catAx>
      <c:valAx>
        <c:axId val="25817843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8176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'P.2.1.9'!$A$17:$M$17</c:f>
              <c:numCache>
                <c:formatCode>###0.0</c:formatCode>
                <c:ptCount val="13"/>
                <c:pt idx="0" formatCode="0.0">
                  <c:v>0.13043478260869565</c:v>
                </c:pt>
                <c:pt idx="1">
                  <c:v>4.3478260869565216E-2</c:v>
                </c:pt>
                <c:pt idx="2" formatCode="0.0">
                  <c:v>0.56521739130434778</c:v>
                </c:pt>
                <c:pt idx="3" formatCode="0.0">
                  <c:v>1.2173913043478262</c:v>
                </c:pt>
                <c:pt idx="4" formatCode="0.0">
                  <c:v>2</c:v>
                </c:pt>
                <c:pt idx="5" formatCode="0.0">
                  <c:v>5.8695652173913047</c:v>
                </c:pt>
                <c:pt idx="6" formatCode="0.0">
                  <c:v>16.478260869565219</c:v>
                </c:pt>
                <c:pt idx="7" formatCode="0.0">
                  <c:v>27.260869565217391</c:v>
                </c:pt>
                <c:pt idx="8" formatCode="0.0">
                  <c:v>24.652173913043477</c:v>
                </c:pt>
                <c:pt idx="9" formatCode="0.0">
                  <c:v>17.173913043478262</c:v>
                </c:pt>
                <c:pt idx="10" formatCode="0.0">
                  <c:v>4.0869565217391308</c:v>
                </c:pt>
                <c:pt idx="11" formatCode="0.0">
                  <c:v>0.47826086956521741</c:v>
                </c:pt>
                <c:pt idx="12" formatCode="0.0">
                  <c:v>4.3478260869565216E-2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0530432"/>
        <c:axId val="251212160"/>
      </c:barChart>
      <c:catAx>
        <c:axId val="250530432"/>
        <c:scaling>
          <c:orientation val="minMax"/>
        </c:scaling>
        <c:delete val="1"/>
        <c:axPos val="b"/>
        <c:majorTickMark val="out"/>
        <c:minorTickMark val="none"/>
        <c:tickLblPos val="nextTo"/>
        <c:crossAx val="251212160"/>
        <c:crossesAt val="0"/>
        <c:auto val="1"/>
        <c:lblAlgn val="ctr"/>
        <c:lblOffset val="100"/>
        <c:noMultiLvlLbl val="0"/>
      </c:catAx>
      <c:valAx>
        <c:axId val="251212160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50530432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'P.2.1.10'!$A$17:$M$17</c:f>
              <c:numCache>
                <c:formatCode>###0.0</c:formatCode>
                <c:ptCount val="13"/>
                <c:pt idx="0" formatCode="0.0">
                  <c:v>8.6956521739130432E-2</c:v>
                </c:pt>
                <c:pt idx="1">
                  <c:v>0.21739130434782608</c:v>
                </c:pt>
                <c:pt idx="2" formatCode="0.0">
                  <c:v>0.13043478260869565</c:v>
                </c:pt>
                <c:pt idx="3" formatCode="0.0">
                  <c:v>0.30434782608695654</c:v>
                </c:pt>
                <c:pt idx="4" formatCode="0.0">
                  <c:v>1.1304347826086956</c:v>
                </c:pt>
                <c:pt idx="5" formatCode="0.0">
                  <c:v>2.9565217391304346</c:v>
                </c:pt>
                <c:pt idx="6" formatCode="0.0">
                  <c:v>9.4347826086956523</c:v>
                </c:pt>
                <c:pt idx="7" formatCode="0.0">
                  <c:v>20.391304347826086</c:v>
                </c:pt>
                <c:pt idx="8" formatCode="0.0">
                  <c:v>28.956521739130434</c:v>
                </c:pt>
                <c:pt idx="9" formatCode="0.0">
                  <c:v>25.130434782608695</c:v>
                </c:pt>
                <c:pt idx="10" formatCode="0.0">
                  <c:v>10.086956521739131</c:v>
                </c:pt>
                <c:pt idx="11" formatCode="0.0">
                  <c:v>1.173913043478261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0827136"/>
        <c:axId val="250828672"/>
      </c:barChart>
      <c:catAx>
        <c:axId val="250827136"/>
        <c:scaling>
          <c:orientation val="minMax"/>
        </c:scaling>
        <c:delete val="1"/>
        <c:axPos val="b"/>
        <c:majorTickMark val="out"/>
        <c:minorTickMark val="none"/>
        <c:tickLblPos val="nextTo"/>
        <c:crossAx val="250828672"/>
        <c:crossesAt val="0"/>
        <c:auto val="1"/>
        <c:lblAlgn val="ctr"/>
        <c:lblOffset val="100"/>
        <c:noMultiLvlLbl val="0"/>
      </c:catAx>
      <c:valAx>
        <c:axId val="250828672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50827136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'P.2.1.11'!$A$17:$M$17</c:f>
              <c:numCache>
                <c:formatCode>###0.0</c:formatCode>
                <c:ptCount val="13"/>
                <c:pt idx="0" formatCode="0.0">
                  <c:v>2.7391304347826089</c:v>
                </c:pt>
                <c:pt idx="1">
                  <c:v>2.0869565217391304</c:v>
                </c:pt>
                <c:pt idx="2" formatCode="0.0">
                  <c:v>3.6956521739130435</c:v>
                </c:pt>
                <c:pt idx="3" formatCode="0.0">
                  <c:v>6.8695652173913047</c:v>
                </c:pt>
                <c:pt idx="4" formatCode="0.0">
                  <c:v>10.173913043478262</c:v>
                </c:pt>
                <c:pt idx="5" formatCode="0.0">
                  <c:v>16.956521739130434</c:v>
                </c:pt>
                <c:pt idx="6" formatCode="0.0">
                  <c:v>19.173913043478262</c:v>
                </c:pt>
                <c:pt idx="7" formatCode="0.0">
                  <c:v>16.913043478260871</c:v>
                </c:pt>
                <c:pt idx="8" formatCode="0.0">
                  <c:v>13.565217391304348</c:v>
                </c:pt>
                <c:pt idx="9" formatCode="0.0">
                  <c:v>5.4347826086956523</c:v>
                </c:pt>
                <c:pt idx="10" formatCode="0.0">
                  <c:v>1.5652173913043479</c:v>
                </c:pt>
                <c:pt idx="11" formatCode="0.0">
                  <c:v>0.82608695652173914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1242368"/>
        <c:axId val="251243904"/>
      </c:barChart>
      <c:catAx>
        <c:axId val="251242368"/>
        <c:scaling>
          <c:orientation val="minMax"/>
        </c:scaling>
        <c:delete val="1"/>
        <c:axPos val="b"/>
        <c:majorTickMark val="out"/>
        <c:minorTickMark val="none"/>
        <c:tickLblPos val="nextTo"/>
        <c:crossAx val="251243904"/>
        <c:crossesAt val="0"/>
        <c:auto val="1"/>
        <c:lblAlgn val="ctr"/>
        <c:lblOffset val="100"/>
        <c:noMultiLvlLbl val="0"/>
      </c:catAx>
      <c:valAx>
        <c:axId val="251243904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51242368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'P.2.1.12'!$A$17:$M$17</c:f>
              <c:numCache>
                <c:formatCode>###0.0</c:formatCode>
                <c:ptCount val="13"/>
                <c:pt idx="0" formatCode="0.0">
                  <c:v>1.4782608695652173</c:v>
                </c:pt>
                <c:pt idx="1">
                  <c:v>0.69565217391304346</c:v>
                </c:pt>
                <c:pt idx="2" formatCode="0.0">
                  <c:v>1.3043478260869565</c:v>
                </c:pt>
                <c:pt idx="3" formatCode="0.0">
                  <c:v>1.9130434782608696</c:v>
                </c:pt>
                <c:pt idx="4" formatCode="0.0">
                  <c:v>4.9565217391304346</c:v>
                </c:pt>
                <c:pt idx="5" formatCode="0.0">
                  <c:v>13</c:v>
                </c:pt>
                <c:pt idx="6" formatCode="0.0">
                  <c:v>20.913043478260871</c:v>
                </c:pt>
                <c:pt idx="7" formatCode="0.0">
                  <c:v>24.956521739130434</c:v>
                </c:pt>
                <c:pt idx="8" formatCode="0.0">
                  <c:v>14.695652173913043</c:v>
                </c:pt>
                <c:pt idx="9" formatCode="0.0">
                  <c:v>6.5217391304347823</c:v>
                </c:pt>
                <c:pt idx="10" formatCode="0.0">
                  <c:v>0.95652173913043481</c:v>
                </c:pt>
                <c:pt idx="11" formatCode="0.0">
                  <c:v>8.6086956521739122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1399168"/>
        <c:axId val="251441920"/>
      </c:barChart>
      <c:catAx>
        <c:axId val="251399168"/>
        <c:scaling>
          <c:orientation val="minMax"/>
        </c:scaling>
        <c:delete val="1"/>
        <c:axPos val="b"/>
        <c:majorTickMark val="out"/>
        <c:minorTickMark val="none"/>
        <c:tickLblPos val="nextTo"/>
        <c:crossAx val="251441920"/>
        <c:crossesAt val="0"/>
        <c:auto val="1"/>
        <c:lblAlgn val="ctr"/>
        <c:lblOffset val="100"/>
        <c:noMultiLvlLbl val="0"/>
      </c:catAx>
      <c:valAx>
        <c:axId val="251441920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51399168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'P.2.2.1'!$A$16:$M$16</c:f>
              <c:numCache>
                <c:formatCode>###0.0</c:formatCode>
                <c:ptCount val="13"/>
                <c:pt idx="0" formatCode="0.0">
                  <c:v>0</c:v>
                </c:pt>
                <c:pt idx="1">
                  <c:v>0.21739130434782608</c:v>
                </c:pt>
                <c:pt idx="2" formatCode="0.0">
                  <c:v>0.2608695652173913</c:v>
                </c:pt>
                <c:pt idx="3" formatCode="0.0">
                  <c:v>0.73913043478260865</c:v>
                </c:pt>
                <c:pt idx="4" formatCode="0.0">
                  <c:v>1.5652173913043479</c:v>
                </c:pt>
                <c:pt idx="5" formatCode="0.0">
                  <c:v>9.695652173913043</c:v>
                </c:pt>
                <c:pt idx="6" formatCode="0.0">
                  <c:v>20.260869565217391</c:v>
                </c:pt>
                <c:pt idx="7" formatCode="0.0">
                  <c:v>29.391304347826086</c:v>
                </c:pt>
                <c:pt idx="8" formatCode="0.0">
                  <c:v>26.173913043478262</c:v>
                </c:pt>
                <c:pt idx="9" formatCode="0.0">
                  <c:v>8.2608695652173907</c:v>
                </c:pt>
                <c:pt idx="10" formatCode="0.0">
                  <c:v>2.0434782608695654</c:v>
                </c:pt>
                <c:pt idx="11" formatCode="0.0">
                  <c:v>1.3913043478260869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1482880"/>
        <c:axId val="251484416"/>
      </c:barChart>
      <c:catAx>
        <c:axId val="251482880"/>
        <c:scaling>
          <c:orientation val="minMax"/>
        </c:scaling>
        <c:delete val="1"/>
        <c:axPos val="b"/>
        <c:majorTickMark val="out"/>
        <c:minorTickMark val="none"/>
        <c:tickLblPos val="nextTo"/>
        <c:crossAx val="251484416"/>
        <c:crossesAt val="0"/>
        <c:auto val="1"/>
        <c:lblAlgn val="ctr"/>
        <c:lblOffset val="100"/>
        <c:noMultiLvlLbl val="0"/>
      </c:catAx>
      <c:valAx>
        <c:axId val="251484416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51482880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'P.2.2.2'!$A$16:$M$16</c:f>
              <c:numCache>
                <c:formatCode>###0.0</c:formatCode>
                <c:ptCount val="13"/>
                <c:pt idx="0" formatCode="0.0">
                  <c:v>0.13043478260869565</c:v>
                </c:pt>
                <c:pt idx="1">
                  <c:v>0.13043478260869565</c:v>
                </c:pt>
                <c:pt idx="2" formatCode="0.0">
                  <c:v>0.69565217391304346</c:v>
                </c:pt>
                <c:pt idx="3" formatCode="0.0">
                  <c:v>1.6086956521739131</c:v>
                </c:pt>
                <c:pt idx="4" formatCode="0.0">
                  <c:v>2.9565217391304346</c:v>
                </c:pt>
                <c:pt idx="5" formatCode="0.0">
                  <c:v>10.391304347826088</c:v>
                </c:pt>
                <c:pt idx="6" formatCode="0.0">
                  <c:v>22.347826086956523</c:v>
                </c:pt>
                <c:pt idx="7" formatCode="0.0">
                  <c:v>31.956521739130434</c:v>
                </c:pt>
                <c:pt idx="8" formatCode="0.0">
                  <c:v>21</c:v>
                </c:pt>
                <c:pt idx="9" formatCode="0.0">
                  <c:v>7.3478260869565215</c:v>
                </c:pt>
                <c:pt idx="10" formatCode="0.0">
                  <c:v>1.3913043478260869</c:v>
                </c:pt>
                <c:pt idx="11" formatCode="0.0">
                  <c:v>4.3478260869565216E-2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1074816"/>
        <c:axId val="251092992"/>
      </c:barChart>
      <c:catAx>
        <c:axId val="251074816"/>
        <c:scaling>
          <c:orientation val="minMax"/>
        </c:scaling>
        <c:delete val="1"/>
        <c:axPos val="b"/>
        <c:majorTickMark val="out"/>
        <c:minorTickMark val="none"/>
        <c:tickLblPos val="nextTo"/>
        <c:crossAx val="251092992"/>
        <c:crossesAt val="0"/>
        <c:auto val="1"/>
        <c:lblAlgn val="ctr"/>
        <c:lblOffset val="100"/>
        <c:noMultiLvlLbl val="0"/>
      </c:catAx>
      <c:valAx>
        <c:axId val="251092992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51074816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'P.2.2.3'!$A$16:$M$16</c:f>
              <c:numCache>
                <c:formatCode>###0.0</c:formatCode>
                <c:ptCount val="13"/>
                <c:pt idx="0" formatCode="0.0">
                  <c:v>1.2608695652173914</c:v>
                </c:pt>
                <c:pt idx="1">
                  <c:v>1.1304347826086956</c:v>
                </c:pt>
                <c:pt idx="2" formatCode="0.0">
                  <c:v>2</c:v>
                </c:pt>
                <c:pt idx="3" formatCode="0.0">
                  <c:v>4.4347826086956523</c:v>
                </c:pt>
                <c:pt idx="4" formatCode="0.0">
                  <c:v>7.0434782608695654</c:v>
                </c:pt>
                <c:pt idx="5" formatCode="0.0">
                  <c:v>13.652173913043478</c:v>
                </c:pt>
                <c:pt idx="6" formatCode="0.0">
                  <c:v>22.217391304347824</c:v>
                </c:pt>
                <c:pt idx="7" formatCode="0.0">
                  <c:v>23.478260869565219</c:v>
                </c:pt>
                <c:pt idx="8" formatCode="0.0">
                  <c:v>15.869565217391305</c:v>
                </c:pt>
                <c:pt idx="9" formatCode="0.0">
                  <c:v>7</c:v>
                </c:pt>
                <c:pt idx="10" formatCode="0.0">
                  <c:v>1.826086956521739</c:v>
                </c:pt>
                <c:pt idx="11" formatCode="0.0">
                  <c:v>8.6956521739130432E-2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1162624"/>
        <c:axId val="251164160"/>
      </c:barChart>
      <c:catAx>
        <c:axId val="251162624"/>
        <c:scaling>
          <c:orientation val="minMax"/>
        </c:scaling>
        <c:delete val="1"/>
        <c:axPos val="b"/>
        <c:majorTickMark val="out"/>
        <c:minorTickMark val="none"/>
        <c:tickLblPos val="nextTo"/>
        <c:crossAx val="251164160"/>
        <c:crossesAt val="0"/>
        <c:auto val="1"/>
        <c:lblAlgn val="ctr"/>
        <c:lblOffset val="100"/>
        <c:noMultiLvlLbl val="0"/>
      </c:catAx>
      <c:valAx>
        <c:axId val="251164160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51162624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'P.2.2.4'!$A$16:$M$16</c:f>
              <c:numCache>
                <c:formatCode>###0.0</c:formatCode>
                <c:ptCount val="13"/>
                <c:pt idx="0" formatCode="0.0">
                  <c:v>0.43478260869565216</c:v>
                </c:pt>
                <c:pt idx="1">
                  <c:v>0.82608695652173914</c:v>
                </c:pt>
                <c:pt idx="2" formatCode="0.0">
                  <c:v>0.86956521739130432</c:v>
                </c:pt>
                <c:pt idx="3" formatCode="0.0">
                  <c:v>3.1739130434782608</c:v>
                </c:pt>
                <c:pt idx="4" formatCode="0.0">
                  <c:v>6.1739130434782608</c:v>
                </c:pt>
                <c:pt idx="5" formatCode="0.0">
                  <c:v>12.565217391304348</c:v>
                </c:pt>
                <c:pt idx="6" formatCode="0.0">
                  <c:v>23.739130434782609</c:v>
                </c:pt>
                <c:pt idx="7" formatCode="0.0">
                  <c:v>28.173913043478262</c:v>
                </c:pt>
                <c:pt idx="8" formatCode="0.0">
                  <c:v>16.260869565217391</c:v>
                </c:pt>
                <c:pt idx="9" formatCode="0.0">
                  <c:v>6.5217391304347823</c:v>
                </c:pt>
                <c:pt idx="10" formatCode="0.0">
                  <c:v>1.2608695652173914</c:v>
                </c:pt>
                <c:pt idx="11" formatCode="0.0">
                  <c:v>0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1602432"/>
        <c:axId val="251603968"/>
      </c:barChart>
      <c:catAx>
        <c:axId val="251602432"/>
        <c:scaling>
          <c:orientation val="minMax"/>
        </c:scaling>
        <c:delete val="1"/>
        <c:axPos val="b"/>
        <c:majorTickMark val="out"/>
        <c:minorTickMark val="none"/>
        <c:tickLblPos val="nextTo"/>
        <c:crossAx val="251603968"/>
        <c:crossesAt val="0"/>
        <c:auto val="1"/>
        <c:lblAlgn val="ctr"/>
        <c:lblOffset val="100"/>
        <c:noMultiLvlLbl val="0"/>
      </c:catAx>
      <c:valAx>
        <c:axId val="251603968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51602432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'P.2.2.5'!$A$16:$M$16</c:f>
              <c:numCache>
                <c:formatCode>###0.0</c:formatCode>
                <c:ptCount val="13"/>
                <c:pt idx="0" formatCode="0.0">
                  <c:v>1.0434782608695652</c:v>
                </c:pt>
                <c:pt idx="1">
                  <c:v>0.95652173913043481</c:v>
                </c:pt>
                <c:pt idx="2" formatCode="0.0">
                  <c:v>1.0869565217391304</c:v>
                </c:pt>
                <c:pt idx="3" formatCode="0.0">
                  <c:v>2.652173913043478</c:v>
                </c:pt>
                <c:pt idx="4" formatCode="0.0">
                  <c:v>3.1739130434782608</c:v>
                </c:pt>
                <c:pt idx="5" formatCode="0.0">
                  <c:v>9.7391304347826093</c:v>
                </c:pt>
                <c:pt idx="6" formatCode="0.0">
                  <c:v>18</c:v>
                </c:pt>
                <c:pt idx="7" formatCode="0.0">
                  <c:v>27.521739130434781</c:v>
                </c:pt>
                <c:pt idx="8" formatCode="0.0">
                  <c:v>22.304347826086957</c:v>
                </c:pt>
                <c:pt idx="9" formatCode="0.0">
                  <c:v>11</c:v>
                </c:pt>
                <c:pt idx="10" formatCode="0.0">
                  <c:v>2.4347826086956523</c:v>
                </c:pt>
                <c:pt idx="11" formatCode="0.0">
                  <c:v>8.6956521739130432E-2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1653120"/>
        <c:axId val="251937536"/>
      </c:barChart>
      <c:catAx>
        <c:axId val="251653120"/>
        <c:scaling>
          <c:orientation val="minMax"/>
        </c:scaling>
        <c:delete val="1"/>
        <c:axPos val="b"/>
        <c:majorTickMark val="out"/>
        <c:minorTickMark val="none"/>
        <c:tickLblPos val="nextTo"/>
        <c:crossAx val="251937536"/>
        <c:crossesAt val="0"/>
        <c:auto val="1"/>
        <c:lblAlgn val="ctr"/>
        <c:lblOffset val="100"/>
        <c:noMultiLvlLbl val="0"/>
      </c:catAx>
      <c:valAx>
        <c:axId val="251937536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51653120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'P.1.2'!$B$8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'P.1.2'!$B$9:$B$20</c:f>
              <c:numCache>
                <c:formatCode>0.0</c:formatCode>
                <c:ptCount val="12"/>
                <c:pt idx="0">
                  <c:v>48.9</c:v>
                </c:pt>
                <c:pt idx="1">
                  <c:v>38.299999999999997</c:v>
                </c:pt>
                <c:pt idx="2">
                  <c:v>29.1</c:v>
                </c:pt>
                <c:pt idx="3">
                  <c:v>16</c:v>
                </c:pt>
                <c:pt idx="4">
                  <c:v>14.1</c:v>
                </c:pt>
                <c:pt idx="5">
                  <c:v>12.2</c:v>
                </c:pt>
                <c:pt idx="6">
                  <c:v>5.6</c:v>
                </c:pt>
                <c:pt idx="7">
                  <c:v>5.3</c:v>
                </c:pt>
                <c:pt idx="8">
                  <c:v>3.5</c:v>
                </c:pt>
                <c:pt idx="9">
                  <c:v>2.5</c:v>
                </c:pt>
                <c:pt idx="10">
                  <c:v>0.5</c:v>
                </c:pt>
                <c:pt idx="11">
                  <c:v>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0171392"/>
        <c:axId val="250172928"/>
      </c:barChart>
      <c:catAx>
        <c:axId val="250171392"/>
        <c:scaling>
          <c:orientation val="maxMin"/>
        </c:scaling>
        <c:delete val="1"/>
        <c:axPos val="l"/>
        <c:majorTickMark val="out"/>
        <c:minorTickMark val="none"/>
        <c:tickLblPos val="nextTo"/>
        <c:crossAx val="250172928"/>
        <c:crossesAt val="0"/>
        <c:auto val="1"/>
        <c:lblAlgn val="ctr"/>
        <c:lblOffset val="100"/>
        <c:noMultiLvlLbl val="0"/>
      </c:catAx>
      <c:valAx>
        <c:axId val="25017292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0171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'P.2.2.6'!$A$16:$M$16</c:f>
              <c:numCache>
                <c:formatCode>###0.0</c:formatCode>
                <c:ptCount val="13"/>
                <c:pt idx="0" formatCode="0.0">
                  <c:v>0.2608695652173913</c:v>
                </c:pt>
                <c:pt idx="1">
                  <c:v>0.91304347826086951</c:v>
                </c:pt>
                <c:pt idx="2" formatCode="0.0">
                  <c:v>1.0434782608695652</c:v>
                </c:pt>
                <c:pt idx="3" formatCode="0.0">
                  <c:v>3.5652173913043477</c:v>
                </c:pt>
                <c:pt idx="4" formatCode="0.0">
                  <c:v>5.2608695652173916</c:v>
                </c:pt>
                <c:pt idx="5" formatCode="0.0">
                  <c:v>12.913043478260869</c:v>
                </c:pt>
                <c:pt idx="6" formatCode="0.0">
                  <c:v>23.782608695652176</c:v>
                </c:pt>
                <c:pt idx="7" formatCode="0.0">
                  <c:v>27.956521739130434</c:v>
                </c:pt>
                <c:pt idx="8" formatCode="0.0">
                  <c:v>17.478260869565219</c:v>
                </c:pt>
                <c:pt idx="9" formatCode="0.0">
                  <c:v>5.1304347826086953</c:v>
                </c:pt>
                <c:pt idx="10" formatCode="0.0">
                  <c:v>1.6521739130434783</c:v>
                </c:pt>
                <c:pt idx="11" formatCode="0.0">
                  <c:v>4.3478260869565216E-2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0659584"/>
        <c:axId val="250661120"/>
      </c:barChart>
      <c:catAx>
        <c:axId val="250659584"/>
        <c:scaling>
          <c:orientation val="minMax"/>
        </c:scaling>
        <c:delete val="1"/>
        <c:axPos val="b"/>
        <c:majorTickMark val="out"/>
        <c:minorTickMark val="none"/>
        <c:tickLblPos val="nextTo"/>
        <c:crossAx val="250661120"/>
        <c:crossesAt val="0"/>
        <c:auto val="1"/>
        <c:lblAlgn val="ctr"/>
        <c:lblOffset val="100"/>
        <c:noMultiLvlLbl val="0"/>
      </c:catAx>
      <c:valAx>
        <c:axId val="250661120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50659584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'P.2.2.7'!$A$16:$M$16</c:f>
              <c:numCache>
                <c:formatCode>###0.0</c:formatCode>
                <c:ptCount val="13"/>
                <c:pt idx="0" formatCode="0.0">
                  <c:v>0.47826086956521741</c:v>
                </c:pt>
                <c:pt idx="1">
                  <c:v>0.69565217391304346</c:v>
                </c:pt>
                <c:pt idx="2" formatCode="0.0">
                  <c:v>0.69565217391304346</c:v>
                </c:pt>
                <c:pt idx="3" formatCode="0.0">
                  <c:v>2.2608695652173911</c:v>
                </c:pt>
                <c:pt idx="4" formatCode="0.0">
                  <c:v>3.6956521739130435</c:v>
                </c:pt>
                <c:pt idx="5" formatCode="0.0">
                  <c:v>8.1739130434782616</c:v>
                </c:pt>
                <c:pt idx="6" formatCode="0.0">
                  <c:v>20.565217391304348</c:v>
                </c:pt>
                <c:pt idx="7" formatCode="0.0">
                  <c:v>27</c:v>
                </c:pt>
                <c:pt idx="8" formatCode="0.0">
                  <c:v>24.521739130434781</c:v>
                </c:pt>
                <c:pt idx="9" formatCode="0.0">
                  <c:v>9.5652173913043477</c:v>
                </c:pt>
                <c:pt idx="10" formatCode="0.0">
                  <c:v>2.2608695652173911</c:v>
                </c:pt>
                <c:pt idx="11" formatCode="0.0">
                  <c:v>8.6956521739130432E-2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1971840"/>
        <c:axId val="251031552"/>
      </c:barChart>
      <c:catAx>
        <c:axId val="251971840"/>
        <c:scaling>
          <c:orientation val="minMax"/>
        </c:scaling>
        <c:delete val="1"/>
        <c:axPos val="b"/>
        <c:majorTickMark val="out"/>
        <c:minorTickMark val="none"/>
        <c:tickLblPos val="nextTo"/>
        <c:crossAx val="251031552"/>
        <c:crossesAt val="0"/>
        <c:auto val="1"/>
        <c:lblAlgn val="ctr"/>
        <c:lblOffset val="100"/>
        <c:noMultiLvlLbl val="0"/>
      </c:catAx>
      <c:valAx>
        <c:axId val="251031552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51971840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'P.2.2.8'!$A$16:$M$16</c:f>
              <c:numCache>
                <c:formatCode>###0.0</c:formatCode>
                <c:ptCount val="13"/>
                <c:pt idx="0" formatCode="0.0">
                  <c:v>0.30434782608695654</c:v>
                </c:pt>
                <c:pt idx="1">
                  <c:v>0.47826086956521741</c:v>
                </c:pt>
                <c:pt idx="2" formatCode="0.0">
                  <c:v>1</c:v>
                </c:pt>
                <c:pt idx="3" formatCode="0.0">
                  <c:v>2.2608695652173911</c:v>
                </c:pt>
                <c:pt idx="4" formatCode="0.0">
                  <c:v>3.5217391304347827</c:v>
                </c:pt>
                <c:pt idx="5" formatCode="0.0">
                  <c:v>12.434782608695652</c:v>
                </c:pt>
                <c:pt idx="6" formatCode="0.0">
                  <c:v>25.043478260869566</c:v>
                </c:pt>
                <c:pt idx="7" formatCode="0.0">
                  <c:v>26.521739130434781</c:v>
                </c:pt>
                <c:pt idx="8" formatCode="0.0">
                  <c:v>19.652173913043477</c:v>
                </c:pt>
                <c:pt idx="9" formatCode="0.0">
                  <c:v>7.3478260869565215</c:v>
                </c:pt>
                <c:pt idx="10" formatCode="0.0">
                  <c:v>1.3478260869565217</c:v>
                </c:pt>
                <c:pt idx="11" formatCode="0.0">
                  <c:v>8.6956521739130432E-2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1752448"/>
        <c:axId val="251753984"/>
      </c:barChart>
      <c:catAx>
        <c:axId val="251752448"/>
        <c:scaling>
          <c:orientation val="minMax"/>
        </c:scaling>
        <c:delete val="1"/>
        <c:axPos val="b"/>
        <c:majorTickMark val="out"/>
        <c:minorTickMark val="none"/>
        <c:tickLblPos val="nextTo"/>
        <c:crossAx val="251753984"/>
        <c:crossesAt val="0"/>
        <c:auto val="1"/>
        <c:lblAlgn val="ctr"/>
        <c:lblOffset val="100"/>
        <c:noMultiLvlLbl val="0"/>
      </c:catAx>
      <c:valAx>
        <c:axId val="251753984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51752448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'P.2.2.9'!$A$16:$M$16</c:f>
              <c:numCache>
                <c:formatCode>###0.0</c:formatCode>
                <c:ptCount val="13"/>
                <c:pt idx="0" formatCode="0.0">
                  <c:v>0.43478260869565216</c:v>
                </c:pt>
                <c:pt idx="1">
                  <c:v>0.60869565217391308</c:v>
                </c:pt>
                <c:pt idx="2" formatCode="0.0">
                  <c:v>0.91304347826086951</c:v>
                </c:pt>
                <c:pt idx="3" formatCode="0.0">
                  <c:v>1.6956521739130435</c:v>
                </c:pt>
                <c:pt idx="4" formatCode="0.0">
                  <c:v>4.5217391304347823</c:v>
                </c:pt>
                <c:pt idx="5" formatCode="0.0">
                  <c:v>10.217391304347826</c:v>
                </c:pt>
                <c:pt idx="6" formatCode="0.0">
                  <c:v>19.478260869565219</c:v>
                </c:pt>
                <c:pt idx="7" formatCode="0.0">
                  <c:v>23.217391304347824</c:v>
                </c:pt>
                <c:pt idx="8" formatCode="0.0">
                  <c:v>22.043478260869566</c:v>
                </c:pt>
                <c:pt idx="9" formatCode="0.0">
                  <c:v>13.086956521739131</c:v>
                </c:pt>
                <c:pt idx="10" formatCode="0.0">
                  <c:v>3.7826086956521738</c:v>
                </c:pt>
                <c:pt idx="11" formatCode="0.0">
                  <c:v>0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1786752"/>
        <c:axId val="251788288"/>
      </c:barChart>
      <c:catAx>
        <c:axId val="251786752"/>
        <c:scaling>
          <c:orientation val="minMax"/>
        </c:scaling>
        <c:delete val="1"/>
        <c:axPos val="b"/>
        <c:majorTickMark val="out"/>
        <c:minorTickMark val="none"/>
        <c:tickLblPos val="nextTo"/>
        <c:crossAx val="251788288"/>
        <c:crossesAt val="0"/>
        <c:auto val="1"/>
        <c:lblAlgn val="ctr"/>
        <c:lblOffset val="100"/>
        <c:noMultiLvlLbl val="0"/>
      </c:catAx>
      <c:valAx>
        <c:axId val="251788288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51786752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'P.2.2.10'!$A$16:$M$16</c:f>
              <c:numCache>
                <c:formatCode>###0.0</c:formatCode>
                <c:ptCount val="13"/>
                <c:pt idx="0" formatCode="0.0">
                  <c:v>2.6956521739130435</c:v>
                </c:pt>
                <c:pt idx="1">
                  <c:v>2.5217391304347827</c:v>
                </c:pt>
                <c:pt idx="2" formatCode="0.0">
                  <c:v>3.6956521739130435</c:v>
                </c:pt>
                <c:pt idx="3" formatCode="0.0">
                  <c:v>7.4347826086956523</c:v>
                </c:pt>
                <c:pt idx="4" formatCode="0.0">
                  <c:v>11.913043478260869</c:v>
                </c:pt>
                <c:pt idx="5" formatCode="0.0">
                  <c:v>16.521739130434781</c:v>
                </c:pt>
                <c:pt idx="6" formatCode="0.0">
                  <c:v>18.173913043478262</c:v>
                </c:pt>
                <c:pt idx="7" formatCode="0.0">
                  <c:v>16.260869565217391</c:v>
                </c:pt>
                <c:pt idx="8" formatCode="0.0">
                  <c:v>12.739130434782609</c:v>
                </c:pt>
                <c:pt idx="9" formatCode="0.0">
                  <c:v>5.9130434782608692</c:v>
                </c:pt>
                <c:pt idx="10" formatCode="0.0">
                  <c:v>1.6956521739130435</c:v>
                </c:pt>
                <c:pt idx="11" formatCode="0.0">
                  <c:v>0.43478260869565216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1899904"/>
        <c:axId val="251901440"/>
      </c:barChart>
      <c:catAx>
        <c:axId val="251899904"/>
        <c:scaling>
          <c:orientation val="minMax"/>
        </c:scaling>
        <c:delete val="1"/>
        <c:axPos val="b"/>
        <c:majorTickMark val="out"/>
        <c:minorTickMark val="none"/>
        <c:tickLblPos val="nextTo"/>
        <c:crossAx val="251901440"/>
        <c:crossesAt val="0"/>
        <c:auto val="1"/>
        <c:lblAlgn val="ctr"/>
        <c:lblOffset val="100"/>
        <c:noMultiLvlLbl val="0"/>
      </c:catAx>
      <c:valAx>
        <c:axId val="251901440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51899904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'P.2.2.11'!$A$16:$M$16</c:f>
              <c:numCache>
                <c:formatCode>###0.0</c:formatCode>
                <c:ptCount val="13"/>
                <c:pt idx="0" formatCode="0.0">
                  <c:v>2</c:v>
                </c:pt>
                <c:pt idx="1">
                  <c:v>1.173913043478261</c:v>
                </c:pt>
                <c:pt idx="2" formatCode="0.0">
                  <c:v>1.4782608695652173</c:v>
                </c:pt>
                <c:pt idx="3" formatCode="0.0">
                  <c:v>2.2173913043478262</c:v>
                </c:pt>
                <c:pt idx="4" formatCode="0.0">
                  <c:v>4.8695652173913047</c:v>
                </c:pt>
                <c:pt idx="5" formatCode="0.0">
                  <c:v>13.608695652173912</c:v>
                </c:pt>
                <c:pt idx="6" formatCode="0.0">
                  <c:v>21.173913043478262</c:v>
                </c:pt>
                <c:pt idx="7" formatCode="0.0">
                  <c:v>23.608695652173914</c:v>
                </c:pt>
                <c:pt idx="8" formatCode="0.0">
                  <c:v>15.260869565217391</c:v>
                </c:pt>
                <c:pt idx="9" formatCode="0.0">
                  <c:v>7.0869565217391308</c:v>
                </c:pt>
                <c:pt idx="10" formatCode="0.0">
                  <c:v>1.0869565217391304</c:v>
                </c:pt>
                <c:pt idx="11" formatCode="0.0">
                  <c:v>6.4347826086956523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0958592"/>
        <c:axId val="250960128"/>
      </c:barChart>
      <c:catAx>
        <c:axId val="250958592"/>
        <c:scaling>
          <c:orientation val="minMax"/>
        </c:scaling>
        <c:delete val="1"/>
        <c:axPos val="b"/>
        <c:majorTickMark val="out"/>
        <c:minorTickMark val="none"/>
        <c:tickLblPos val="nextTo"/>
        <c:crossAx val="250960128"/>
        <c:crossesAt val="0"/>
        <c:auto val="1"/>
        <c:lblAlgn val="ctr"/>
        <c:lblOffset val="100"/>
        <c:noMultiLvlLbl val="0"/>
      </c:catAx>
      <c:valAx>
        <c:axId val="250960128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50958592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'P.2.2.12'!$A$16:$M$16</c:f>
              <c:numCache>
                <c:formatCode>###0.0</c:formatCode>
                <c:ptCount val="13"/>
                <c:pt idx="0" formatCode="0.0">
                  <c:v>4.3478260869565216E-2</c:v>
                </c:pt>
                <c:pt idx="1">
                  <c:v>4.3478260869565216E-2</c:v>
                </c:pt>
                <c:pt idx="2" formatCode="0.0">
                  <c:v>8.6956521739130432E-2</c:v>
                </c:pt>
                <c:pt idx="3" formatCode="0.0">
                  <c:v>0.43478260869565216</c:v>
                </c:pt>
                <c:pt idx="4" formatCode="0.0">
                  <c:v>0.95652173913043481</c:v>
                </c:pt>
                <c:pt idx="5" formatCode="0.0">
                  <c:v>2.6956521739130435</c:v>
                </c:pt>
                <c:pt idx="6" formatCode="0.0">
                  <c:v>10.565217391304348</c:v>
                </c:pt>
                <c:pt idx="7" formatCode="0.0">
                  <c:v>25.173913043478262</c:v>
                </c:pt>
                <c:pt idx="8" formatCode="0.0">
                  <c:v>31.304347826086957</c:v>
                </c:pt>
                <c:pt idx="9" formatCode="0.0">
                  <c:v>19.869565217391305</c:v>
                </c:pt>
                <c:pt idx="10" formatCode="0.0">
                  <c:v>8.2173913043478262</c:v>
                </c:pt>
                <c:pt idx="11" formatCode="0.0">
                  <c:v>0.60869565217391308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2516992"/>
        <c:axId val="252555648"/>
      </c:barChart>
      <c:catAx>
        <c:axId val="252516992"/>
        <c:scaling>
          <c:orientation val="minMax"/>
        </c:scaling>
        <c:delete val="1"/>
        <c:axPos val="b"/>
        <c:majorTickMark val="out"/>
        <c:minorTickMark val="none"/>
        <c:tickLblPos val="nextTo"/>
        <c:crossAx val="252555648"/>
        <c:crossesAt val="0"/>
        <c:auto val="1"/>
        <c:lblAlgn val="ctr"/>
        <c:lblOffset val="100"/>
        <c:noMultiLvlLbl val="0"/>
      </c:catAx>
      <c:valAx>
        <c:axId val="252555648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52516992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'P.2.2.13'!$A$16:$M$16</c:f>
              <c:numCache>
                <c:formatCode>###0.0</c:formatCode>
                <c:ptCount val="13"/>
                <c:pt idx="0" formatCode="0.0">
                  <c:v>8.6956521739130432E-2</c:v>
                </c:pt>
                <c:pt idx="1">
                  <c:v>8.6956521739130432E-2</c:v>
                </c:pt>
                <c:pt idx="2" formatCode="0.0">
                  <c:v>0.17391304347826086</c:v>
                </c:pt>
                <c:pt idx="3" formatCode="0.0">
                  <c:v>0.2608695652173913</c:v>
                </c:pt>
                <c:pt idx="4" formatCode="0.0">
                  <c:v>0.52173913043478259</c:v>
                </c:pt>
                <c:pt idx="5" formatCode="0.0">
                  <c:v>2.5652173913043477</c:v>
                </c:pt>
                <c:pt idx="6" formatCode="0.0">
                  <c:v>9.7391304347826093</c:v>
                </c:pt>
                <c:pt idx="7" formatCode="0.0">
                  <c:v>21.695652173913043</c:v>
                </c:pt>
                <c:pt idx="8" formatCode="0.0">
                  <c:v>33.217391304347828</c:v>
                </c:pt>
                <c:pt idx="9" formatCode="0.0">
                  <c:v>20.956521739130434</c:v>
                </c:pt>
                <c:pt idx="10" formatCode="0.0">
                  <c:v>7.6956521739130439</c:v>
                </c:pt>
                <c:pt idx="11" formatCode="0.0">
                  <c:v>2.9565217391304346</c:v>
                </c:pt>
                <c:pt idx="12" formatCode="0.0">
                  <c:v>4.3478260869565216E-2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2277120"/>
        <c:axId val="252278656"/>
      </c:barChart>
      <c:catAx>
        <c:axId val="252277120"/>
        <c:scaling>
          <c:orientation val="minMax"/>
        </c:scaling>
        <c:delete val="1"/>
        <c:axPos val="b"/>
        <c:majorTickMark val="out"/>
        <c:minorTickMark val="none"/>
        <c:tickLblPos val="nextTo"/>
        <c:crossAx val="252278656"/>
        <c:crossesAt val="0"/>
        <c:auto val="1"/>
        <c:lblAlgn val="ctr"/>
        <c:lblOffset val="100"/>
        <c:noMultiLvlLbl val="0"/>
      </c:catAx>
      <c:valAx>
        <c:axId val="252278656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52277120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'P.3.1'!$B$7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'P.3.1'!$B$8:$B$32</c:f>
              <c:numCache>
                <c:formatCode>0.0</c:formatCode>
                <c:ptCount val="25"/>
                <c:pt idx="0">
                  <c:v>16.100000000000001</c:v>
                </c:pt>
                <c:pt idx="1">
                  <c:v>13.4</c:v>
                </c:pt>
                <c:pt idx="2">
                  <c:v>11.2</c:v>
                </c:pt>
                <c:pt idx="3">
                  <c:v>8.9</c:v>
                </c:pt>
                <c:pt idx="4">
                  <c:v>5.5</c:v>
                </c:pt>
                <c:pt idx="5">
                  <c:v>4.2</c:v>
                </c:pt>
                <c:pt idx="6">
                  <c:v>3.7</c:v>
                </c:pt>
                <c:pt idx="7">
                  <c:v>2.9</c:v>
                </c:pt>
                <c:pt idx="8">
                  <c:v>2.6</c:v>
                </c:pt>
                <c:pt idx="9">
                  <c:v>2.4</c:v>
                </c:pt>
                <c:pt idx="10">
                  <c:v>2.2000000000000002</c:v>
                </c:pt>
                <c:pt idx="11">
                  <c:v>2</c:v>
                </c:pt>
                <c:pt idx="12">
                  <c:v>1.8</c:v>
                </c:pt>
                <c:pt idx="13">
                  <c:v>1.6</c:v>
                </c:pt>
                <c:pt idx="14">
                  <c:v>1.3</c:v>
                </c:pt>
                <c:pt idx="15">
                  <c:v>1.3</c:v>
                </c:pt>
                <c:pt idx="16">
                  <c:v>1</c:v>
                </c:pt>
                <c:pt idx="17">
                  <c:v>0.8</c:v>
                </c:pt>
                <c:pt idx="18">
                  <c:v>0.7</c:v>
                </c:pt>
                <c:pt idx="19">
                  <c:v>0.6</c:v>
                </c:pt>
                <c:pt idx="20">
                  <c:v>0.5</c:v>
                </c:pt>
                <c:pt idx="21">
                  <c:v>0.4</c:v>
                </c:pt>
                <c:pt idx="22">
                  <c:v>0.2</c:v>
                </c:pt>
                <c:pt idx="23">
                  <c:v>10.1</c:v>
                </c:pt>
                <c:pt idx="24">
                  <c:v>4.5999999999999996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2328192"/>
        <c:axId val="252350464"/>
      </c:barChart>
      <c:catAx>
        <c:axId val="252328192"/>
        <c:scaling>
          <c:orientation val="maxMin"/>
        </c:scaling>
        <c:delete val="1"/>
        <c:axPos val="l"/>
        <c:majorTickMark val="out"/>
        <c:minorTickMark val="none"/>
        <c:tickLblPos val="nextTo"/>
        <c:crossAx val="252350464"/>
        <c:crossesAt val="0"/>
        <c:auto val="1"/>
        <c:lblAlgn val="ctr"/>
        <c:lblOffset val="100"/>
        <c:noMultiLvlLbl val="0"/>
      </c:catAx>
      <c:valAx>
        <c:axId val="25235046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2328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'P.3.2'!$B$7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'P.3.2'!$B$8:$B$31</c:f>
              <c:numCache>
                <c:formatCode>0.0</c:formatCode>
                <c:ptCount val="24"/>
                <c:pt idx="0">
                  <c:v>16.7</c:v>
                </c:pt>
                <c:pt idx="1">
                  <c:v>14.1</c:v>
                </c:pt>
                <c:pt idx="2">
                  <c:v>12.5</c:v>
                </c:pt>
                <c:pt idx="3">
                  <c:v>9.3000000000000007</c:v>
                </c:pt>
                <c:pt idx="4">
                  <c:v>6.6</c:v>
                </c:pt>
                <c:pt idx="5">
                  <c:v>5.8</c:v>
                </c:pt>
                <c:pt idx="6">
                  <c:v>4.2</c:v>
                </c:pt>
                <c:pt idx="7">
                  <c:v>2.7</c:v>
                </c:pt>
                <c:pt idx="8">
                  <c:v>2.2000000000000002</c:v>
                </c:pt>
                <c:pt idx="9">
                  <c:v>2.2000000000000002</c:v>
                </c:pt>
                <c:pt idx="10">
                  <c:v>2.1</c:v>
                </c:pt>
                <c:pt idx="11">
                  <c:v>2</c:v>
                </c:pt>
                <c:pt idx="12">
                  <c:v>1.8</c:v>
                </c:pt>
                <c:pt idx="13">
                  <c:v>1.7</c:v>
                </c:pt>
                <c:pt idx="14">
                  <c:v>1.4</c:v>
                </c:pt>
                <c:pt idx="15">
                  <c:v>1.1000000000000001</c:v>
                </c:pt>
                <c:pt idx="16">
                  <c:v>0.8</c:v>
                </c:pt>
                <c:pt idx="17">
                  <c:v>0.8</c:v>
                </c:pt>
                <c:pt idx="18">
                  <c:v>0.7</c:v>
                </c:pt>
                <c:pt idx="19">
                  <c:v>0.5</c:v>
                </c:pt>
                <c:pt idx="20">
                  <c:v>0.2</c:v>
                </c:pt>
                <c:pt idx="21">
                  <c:v>0.2</c:v>
                </c:pt>
                <c:pt idx="22">
                  <c:v>8.3000000000000007</c:v>
                </c:pt>
                <c:pt idx="23">
                  <c:v>2.2000000000000002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2465920"/>
        <c:axId val="252467456"/>
      </c:barChart>
      <c:catAx>
        <c:axId val="252465920"/>
        <c:scaling>
          <c:orientation val="maxMin"/>
        </c:scaling>
        <c:delete val="1"/>
        <c:axPos val="l"/>
        <c:majorTickMark val="out"/>
        <c:minorTickMark val="none"/>
        <c:tickLblPos val="nextTo"/>
        <c:crossAx val="252467456"/>
        <c:crossesAt val="0"/>
        <c:auto val="1"/>
        <c:lblAlgn val="ctr"/>
        <c:lblOffset val="100"/>
        <c:noMultiLvlLbl val="0"/>
      </c:catAx>
      <c:valAx>
        <c:axId val="25246745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2465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'P.2.1.1'!$A$17:$M$17</c:f>
              <c:numCache>
                <c:formatCode>###0.0</c:formatCode>
                <c:ptCount val="13"/>
                <c:pt idx="0" formatCode="0.0">
                  <c:v>0.17391304347826086</c:v>
                </c:pt>
                <c:pt idx="1">
                  <c:v>0.21739130434782608</c:v>
                </c:pt>
                <c:pt idx="2" formatCode="0.0">
                  <c:v>0.30434782608695654</c:v>
                </c:pt>
                <c:pt idx="3" formatCode="0.0">
                  <c:v>0.91304347826086951</c:v>
                </c:pt>
                <c:pt idx="4" formatCode="0.0">
                  <c:v>2.2608695652173911</c:v>
                </c:pt>
                <c:pt idx="5" formatCode="0.0">
                  <c:v>10.695652173913043</c:v>
                </c:pt>
                <c:pt idx="6" formatCode="0.0">
                  <c:v>22.826086956521738</c:v>
                </c:pt>
                <c:pt idx="7" formatCode="0.0">
                  <c:v>29.173913043478262</c:v>
                </c:pt>
                <c:pt idx="8" formatCode="0.0">
                  <c:v>23.260869565217391</c:v>
                </c:pt>
                <c:pt idx="9" formatCode="0.0">
                  <c:v>6.3478260869565215</c:v>
                </c:pt>
                <c:pt idx="10" formatCode="0.0">
                  <c:v>1.7391304347826086</c:v>
                </c:pt>
                <c:pt idx="11" formatCode="0.0">
                  <c:v>2.0869565217391304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0190080"/>
        <c:axId val="249122816"/>
      </c:barChart>
      <c:catAx>
        <c:axId val="250190080"/>
        <c:scaling>
          <c:orientation val="minMax"/>
        </c:scaling>
        <c:delete val="1"/>
        <c:axPos val="b"/>
        <c:majorTickMark val="out"/>
        <c:minorTickMark val="none"/>
        <c:tickLblPos val="nextTo"/>
        <c:crossAx val="249122816"/>
        <c:crossesAt val="0"/>
        <c:auto val="1"/>
        <c:lblAlgn val="ctr"/>
        <c:lblOffset val="100"/>
        <c:noMultiLvlLbl val="0"/>
      </c:catAx>
      <c:valAx>
        <c:axId val="249122816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50190080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P.4!$B$8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P.4!$B$9:$B$13</c:f>
              <c:numCache>
                <c:formatCode>0.0</c:formatCode>
                <c:ptCount val="5"/>
                <c:pt idx="0">
                  <c:v>32.695652173913047</c:v>
                </c:pt>
                <c:pt idx="1">
                  <c:v>59.086956521739133</c:v>
                </c:pt>
                <c:pt idx="2">
                  <c:v>6.3043478260869561</c:v>
                </c:pt>
                <c:pt idx="3">
                  <c:v>1.8695652173913044</c:v>
                </c:pt>
                <c:pt idx="4">
                  <c:v>4.3478260869565216E-2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2631296"/>
        <c:axId val="252637184"/>
      </c:barChart>
      <c:catAx>
        <c:axId val="252631296"/>
        <c:scaling>
          <c:orientation val="maxMin"/>
        </c:scaling>
        <c:delete val="1"/>
        <c:axPos val="l"/>
        <c:majorTickMark val="out"/>
        <c:minorTickMark val="none"/>
        <c:tickLblPos val="nextTo"/>
        <c:crossAx val="252637184"/>
        <c:crossesAt val="0"/>
        <c:auto val="1"/>
        <c:lblAlgn val="ctr"/>
        <c:lblOffset val="100"/>
        <c:noMultiLvlLbl val="0"/>
      </c:catAx>
      <c:valAx>
        <c:axId val="25263718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2631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P.5!$A$16:$M$16</c:f>
              <c:numCache>
                <c:formatCode>###0.0</c:formatCode>
                <c:ptCount val="13"/>
                <c:pt idx="0" formatCode="0.0">
                  <c:v>0.21739130434782608</c:v>
                </c:pt>
                <c:pt idx="1">
                  <c:v>0.39130434782608697</c:v>
                </c:pt>
                <c:pt idx="2" formatCode="0.0">
                  <c:v>0.39130434782608697</c:v>
                </c:pt>
                <c:pt idx="3" formatCode="0.0">
                  <c:v>0.73913043478260865</c:v>
                </c:pt>
                <c:pt idx="4" formatCode="0.0">
                  <c:v>1.1304347826086956</c:v>
                </c:pt>
                <c:pt idx="5" formatCode="0.0">
                  <c:v>3.1304347826086958</c:v>
                </c:pt>
                <c:pt idx="6" formatCode="0.0">
                  <c:v>4.8695652173913047</c:v>
                </c:pt>
                <c:pt idx="7" formatCode="0.0">
                  <c:v>14.956521739130435</c:v>
                </c:pt>
                <c:pt idx="8" formatCode="0.0">
                  <c:v>33.391304347826086</c:v>
                </c:pt>
                <c:pt idx="9" formatCode="0.0">
                  <c:v>25.956521739130434</c:v>
                </c:pt>
                <c:pt idx="10" formatCode="0.0">
                  <c:v>14.695652173913043</c:v>
                </c:pt>
                <c:pt idx="11" formatCode="0.0">
                  <c:v>8.6956521739130432E-2</c:v>
                </c:pt>
                <c:pt idx="12" formatCode="0.0">
                  <c:v>4.3478260869565216E-2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2190080"/>
        <c:axId val="252236928"/>
      </c:barChart>
      <c:catAx>
        <c:axId val="252190080"/>
        <c:scaling>
          <c:orientation val="minMax"/>
        </c:scaling>
        <c:delete val="1"/>
        <c:axPos val="b"/>
        <c:majorTickMark val="out"/>
        <c:minorTickMark val="none"/>
        <c:tickLblPos val="nextTo"/>
        <c:crossAx val="252236928"/>
        <c:crossesAt val="0"/>
        <c:auto val="1"/>
        <c:lblAlgn val="ctr"/>
        <c:lblOffset val="100"/>
        <c:noMultiLvlLbl val="0"/>
      </c:catAx>
      <c:valAx>
        <c:axId val="252236928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52190080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'P.6.1'!$A$16:$M$16</c:f>
              <c:numCache>
                <c:formatCode>###0.0</c:formatCode>
                <c:ptCount val="13"/>
                <c:pt idx="0" formatCode="0.0">
                  <c:v>8.6956521739130432E-2</c:v>
                </c:pt>
                <c:pt idx="1">
                  <c:v>8.6956521739130432E-2</c:v>
                </c:pt>
                <c:pt idx="2" formatCode="0.0">
                  <c:v>0.17391304347826086</c:v>
                </c:pt>
                <c:pt idx="3" formatCode="0.0">
                  <c:v>0.34782608695652173</c:v>
                </c:pt>
                <c:pt idx="4" formatCode="0.0">
                  <c:v>1.0869565217391304</c:v>
                </c:pt>
                <c:pt idx="5" formatCode="0.0">
                  <c:v>4.8260869565217392</c:v>
                </c:pt>
                <c:pt idx="6" formatCode="0.0">
                  <c:v>12.347826086956522</c:v>
                </c:pt>
                <c:pt idx="7" formatCode="0.0">
                  <c:v>26.391304347826086</c:v>
                </c:pt>
                <c:pt idx="8" formatCode="0.0">
                  <c:v>32.391304347826086</c:v>
                </c:pt>
                <c:pt idx="9" formatCode="0.0">
                  <c:v>12.782608695652174</c:v>
                </c:pt>
                <c:pt idx="10" formatCode="0.0">
                  <c:v>7.4347826086956523</c:v>
                </c:pt>
                <c:pt idx="11" formatCode="0.0">
                  <c:v>2</c:v>
                </c:pt>
                <c:pt idx="12" formatCode="0.0">
                  <c:v>4.3478260869565216E-2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2834944"/>
        <c:axId val="252836480"/>
      </c:barChart>
      <c:catAx>
        <c:axId val="252834944"/>
        <c:scaling>
          <c:orientation val="minMax"/>
        </c:scaling>
        <c:delete val="1"/>
        <c:axPos val="b"/>
        <c:majorTickMark val="out"/>
        <c:minorTickMark val="none"/>
        <c:tickLblPos val="nextTo"/>
        <c:crossAx val="252836480"/>
        <c:crossesAt val="0"/>
        <c:auto val="1"/>
        <c:lblAlgn val="ctr"/>
        <c:lblOffset val="100"/>
        <c:noMultiLvlLbl val="0"/>
      </c:catAx>
      <c:valAx>
        <c:axId val="252836480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52834944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'P.6.2'!$A$15:$M$15</c:f>
              <c:numCache>
                <c:formatCode>###0.0</c:formatCode>
                <c:ptCount val="13"/>
                <c:pt idx="0" formatCode="0.0">
                  <c:v>0.52173913043478259</c:v>
                </c:pt>
                <c:pt idx="1">
                  <c:v>0.73913043478260865</c:v>
                </c:pt>
                <c:pt idx="2" formatCode="0.0">
                  <c:v>1.0869565217391304</c:v>
                </c:pt>
                <c:pt idx="3" formatCode="0.0">
                  <c:v>1.7826086956521738</c:v>
                </c:pt>
                <c:pt idx="4" formatCode="0.0">
                  <c:v>3.8695652173913042</c:v>
                </c:pt>
                <c:pt idx="5" formatCode="0.0">
                  <c:v>8.5652173913043477</c:v>
                </c:pt>
                <c:pt idx="6" formatCode="0.0">
                  <c:v>16.217391304347824</c:v>
                </c:pt>
                <c:pt idx="7" formatCode="0.0">
                  <c:v>23.695652173913043</c:v>
                </c:pt>
                <c:pt idx="8" formatCode="0.0">
                  <c:v>27.434782608695652</c:v>
                </c:pt>
                <c:pt idx="9" formatCode="0.0">
                  <c:v>10.173913043478262</c:v>
                </c:pt>
                <c:pt idx="10" formatCode="0.0">
                  <c:v>5.2173913043478262</c:v>
                </c:pt>
                <c:pt idx="11" formatCode="0.0">
                  <c:v>0.65217391304347827</c:v>
                </c:pt>
                <c:pt idx="12" formatCode="0.0">
                  <c:v>4.3478260869565216E-2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2844672"/>
        <c:axId val="252887424"/>
      </c:barChart>
      <c:catAx>
        <c:axId val="252844672"/>
        <c:scaling>
          <c:orientation val="minMax"/>
        </c:scaling>
        <c:delete val="1"/>
        <c:axPos val="b"/>
        <c:majorTickMark val="out"/>
        <c:minorTickMark val="none"/>
        <c:tickLblPos val="nextTo"/>
        <c:crossAx val="252887424"/>
        <c:crossesAt val="0"/>
        <c:auto val="1"/>
        <c:lblAlgn val="ctr"/>
        <c:lblOffset val="100"/>
        <c:noMultiLvlLbl val="0"/>
      </c:catAx>
      <c:valAx>
        <c:axId val="252887424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52844672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'P.6.3.1'!$B$9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'P.6.3.1'!$B$10:$B$13</c:f>
              <c:numCache>
                <c:formatCode>0.0</c:formatCode>
                <c:ptCount val="4"/>
                <c:pt idx="0">
                  <c:v>43.9</c:v>
                </c:pt>
                <c:pt idx="1">
                  <c:v>39</c:v>
                </c:pt>
                <c:pt idx="2">
                  <c:v>7.3</c:v>
                </c:pt>
                <c:pt idx="3">
                  <c:v>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2965632"/>
        <c:axId val="252967168"/>
      </c:barChart>
      <c:catAx>
        <c:axId val="252965632"/>
        <c:scaling>
          <c:orientation val="maxMin"/>
        </c:scaling>
        <c:delete val="1"/>
        <c:axPos val="l"/>
        <c:majorTickMark val="out"/>
        <c:minorTickMark val="none"/>
        <c:tickLblPos val="nextTo"/>
        <c:crossAx val="252967168"/>
        <c:crossesAt val="0"/>
        <c:auto val="1"/>
        <c:lblAlgn val="ctr"/>
        <c:lblOffset val="100"/>
        <c:noMultiLvlLbl val="0"/>
      </c:catAx>
      <c:valAx>
        <c:axId val="25296716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2965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'P.6.3.2'!$B$9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'P.6.3.2'!$B$10:$B$18</c:f>
              <c:numCache>
                <c:formatCode>0.0</c:formatCode>
                <c:ptCount val="9"/>
                <c:pt idx="0">
                  <c:v>31</c:v>
                </c:pt>
                <c:pt idx="1">
                  <c:v>19</c:v>
                </c:pt>
                <c:pt idx="2">
                  <c:v>14.1</c:v>
                </c:pt>
                <c:pt idx="3">
                  <c:v>12</c:v>
                </c:pt>
                <c:pt idx="4">
                  <c:v>6</c:v>
                </c:pt>
                <c:pt idx="5">
                  <c:v>6</c:v>
                </c:pt>
                <c:pt idx="6">
                  <c:v>3.8</c:v>
                </c:pt>
                <c:pt idx="7">
                  <c:v>3.3</c:v>
                </c:pt>
                <c:pt idx="8">
                  <c:v>4.8913043478260869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3270656"/>
        <c:axId val="253280640"/>
      </c:barChart>
      <c:catAx>
        <c:axId val="253270656"/>
        <c:scaling>
          <c:orientation val="maxMin"/>
        </c:scaling>
        <c:delete val="1"/>
        <c:axPos val="l"/>
        <c:majorTickMark val="out"/>
        <c:minorTickMark val="none"/>
        <c:tickLblPos val="nextTo"/>
        <c:crossAx val="253280640"/>
        <c:crossesAt val="0"/>
        <c:auto val="1"/>
        <c:lblAlgn val="ctr"/>
        <c:lblOffset val="100"/>
        <c:noMultiLvlLbl val="0"/>
      </c:catAx>
      <c:valAx>
        <c:axId val="25328064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3270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'P.7.1'!$A$15:$M$15</c:f>
              <c:numCache>
                <c:formatCode>###0.0</c:formatCode>
                <c:ptCount val="13"/>
                <c:pt idx="0" formatCode="0.0">
                  <c:v>0.21739130434782608</c:v>
                </c:pt>
                <c:pt idx="1">
                  <c:v>0.17391304347826086</c:v>
                </c:pt>
                <c:pt idx="2" formatCode="0.0">
                  <c:v>0.34782608695652173</c:v>
                </c:pt>
                <c:pt idx="3" formatCode="0.0">
                  <c:v>0.73913043478260865</c:v>
                </c:pt>
                <c:pt idx="4" formatCode="0.0">
                  <c:v>1.9130434782608696</c:v>
                </c:pt>
                <c:pt idx="5" formatCode="0.0">
                  <c:v>7.7391304347826084</c:v>
                </c:pt>
                <c:pt idx="6" formatCode="0.0">
                  <c:v>15.304347826086957</c:v>
                </c:pt>
                <c:pt idx="7" formatCode="0.0">
                  <c:v>26.521739130434781</c:v>
                </c:pt>
                <c:pt idx="8" formatCode="0.0">
                  <c:v>29.739130434782609</c:v>
                </c:pt>
                <c:pt idx="9" formatCode="0.0">
                  <c:v>8.6086956521739122</c:v>
                </c:pt>
                <c:pt idx="10" formatCode="0.0">
                  <c:v>6.7826086956521738</c:v>
                </c:pt>
                <c:pt idx="11" formatCode="0.0">
                  <c:v>1.9130434782608696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2125568"/>
        <c:axId val="252127104"/>
      </c:barChart>
      <c:catAx>
        <c:axId val="252125568"/>
        <c:scaling>
          <c:orientation val="minMax"/>
        </c:scaling>
        <c:delete val="1"/>
        <c:axPos val="b"/>
        <c:majorTickMark val="out"/>
        <c:minorTickMark val="none"/>
        <c:tickLblPos val="nextTo"/>
        <c:crossAx val="252127104"/>
        <c:crossesAt val="0"/>
        <c:auto val="1"/>
        <c:lblAlgn val="ctr"/>
        <c:lblOffset val="100"/>
        <c:noMultiLvlLbl val="0"/>
      </c:catAx>
      <c:valAx>
        <c:axId val="252127104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52125568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'P.7.2'!$A$15:$M$15</c:f>
              <c:numCache>
                <c:formatCode>###0.0</c:formatCode>
                <c:ptCount val="13"/>
                <c:pt idx="0" formatCode="0.0">
                  <c:v>0.34782608695652173</c:v>
                </c:pt>
                <c:pt idx="1">
                  <c:v>0.91304347826086951</c:v>
                </c:pt>
                <c:pt idx="2" formatCode="0.0">
                  <c:v>0.69565217391304346</c:v>
                </c:pt>
                <c:pt idx="3" formatCode="0.0">
                  <c:v>2.1739130434782608</c:v>
                </c:pt>
                <c:pt idx="4" formatCode="0.0">
                  <c:v>3.8695652173913042</c:v>
                </c:pt>
                <c:pt idx="5" formatCode="0.0">
                  <c:v>11.043478260869565</c:v>
                </c:pt>
                <c:pt idx="6" formatCode="0.0">
                  <c:v>20.217391304347824</c:v>
                </c:pt>
                <c:pt idx="7" formatCode="0.0">
                  <c:v>22.739130434782609</c:v>
                </c:pt>
                <c:pt idx="8" formatCode="0.0">
                  <c:v>24.521739130434781</c:v>
                </c:pt>
                <c:pt idx="9" formatCode="0.0">
                  <c:v>7.9565217391304346</c:v>
                </c:pt>
                <c:pt idx="10" formatCode="0.0">
                  <c:v>5.1304347826086953</c:v>
                </c:pt>
                <c:pt idx="11" formatCode="0.0">
                  <c:v>0.39130434782608697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2893056"/>
        <c:axId val="252894592"/>
      </c:barChart>
      <c:catAx>
        <c:axId val="252893056"/>
        <c:scaling>
          <c:orientation val="minMax"/>
        </c:scaling>
        <c:delete val="1"/>
        <c:axPos val="b"/>
        <c:majorTickMark val="out"/>
        <c:minorTickMark val="none"/>
        <c:tickLblPos val="nextTo"/>
        <c:crossAx val="252894592"/>
        <c:crossesAt val="0"/>
        <c:auto val="1"/>
        <c:lblAlgn val="ctr"/>
        <c:lblOffset val="100"/>
        <c:noMultiLvlLbl val="0"/>
      </c:catAx>
      <c:valAx>
        <c:axId val="252894592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52893056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'P.7.3.1'!$B$10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'P.7.3.1'!$B$11:$B$17</c:f>
              <c:numCache>
                <c:formatCode>0.0</c:formatCode>
                <c:ptCount val="7"/>
                <c:pt idx="0">
                  <c:v>44.871794871794876</c:v>
                </c:pt>
                <c:pt idx="1">
                  <c:v>39.743589743589745</c:v>
                </c:pt>
                <c:pt idx="2">
                  <c:v>6.4</c:v>
                </c:pt>
                <c:pt idx="3">
                  <c:v>2.6</c:v>
                </c:pt>
                <c:pt idx="4">
                  <c:v>2.5641025641025639</c:v>
                </c:pt>
                <c:pt idx="5">
                  <c:v>1.2820512820512819</c:v>
                </c:pt>
                <c:pt idx="6">
                  <c:v>2.5641025641025639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3964288"/>
        <c:axId val="253965824"/>
      </c:barChart>
      <c:catAx>
        <c:axId val="253964288"/>
        <c:scaling>
          <c:orientation val="maxMin"/>
        </c:scaling>
        <c:delete val="1"/>
        <c:axPos val="l"/>
        <c:majorTickMark val="out"/>
        <c:minorTickMark val="none"/>
        <c:tickLblPos val="nextTo"/>
        <c:crossAx val="253965824"/>
        <c:crossesAt val="0"/>
        <c:auto val="1"/>
        <c:lblAlgn val="ctr"/>
        <c:lblOffset val="100"/>
        <c:noMultiLvlLbl val="0"/>
      </c:catAx>
      <c:valAx>
        <c:axId val="25396582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3964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'P.7.3.2'!$B$10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'P.7.3.2'!$B$11:$B$16</c:f>
              <c:numCache>
                <c:formatCode>0.0</c:formatCode>
                <c:ptCount val="6"/>
                <c:pt idx="0">
                  <c:v>44.6</c:v>
                </c:pt>
                <c:pt idx="1">
                  <c:v>35.9</c:v>
                </c:pt>
                <c:pt idx="2">
                  <c:v>8.1999999999999993</c:v>
                </c:pt>
                <c:pt idx="3">
                  <c:v>5.4</c:v>
                </c:pt>
                <c:pt idx="4">
                  <c:v>2.7</c:v>
                </c:pt>
                <c:pt idx="5">
                  <c:v>3.2608695652173911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4007168"/>
        <c:axId val="254008704"/>
      </c:barChart>
      <c:catAx>
        <c:axId val="254007168"/>
        <c:scaling>
          <c:orientation val="maxMin"/>
        </c:scaling>
        <c:delete val="1"/>
        <c:axPos val="l"/>
        <c:majorTickMark val="out"/>
        <c:minorTickMark val="none"/>
        <c:tickLblPos val="nextTo"/>
        <c:crossAx val="254008704"/>
        <c:crossesAt val="0"/>
        <c:auto val="1"/>
        <c:lblAlgn val="ctr"/>
        <c:lblOffset val="100"/>
        <c:noMultiLvlLbl val="0"/>
      </c:catAx>
      <c:valAx>
        <c:axId val="25400870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4007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'P.2.1.2'!$A$17:$M$17</c:f>
              <c:numCache>
                <c:formatCode>###0.0</c:formatCode>
                <c:ptCount val="13"/>
                <c:pt idx="0" formatCode="0.0">
                  <c:v>8.6956521739130432E-2</c:v>
                </c:pt>
                <c:pt idx="1">
                  <c:v>8.6956521739130432E-2</c:v>
                </c:pt>
                <c:pt idx="2" formatCode="0.0">
                  <c:v>0.39130434782608697</c:v>
                </c:pt>
                <c:pt idx="3" formatCode="0.0">
                  <c:v>0.86956521739130432</c:v>
                </c:pt>
                <c:pt idx="4" formatCode="0.0">
                  <c:v>1.8695652173913044</c:v>
                </c:pt>
                <c:pt idx="5" formatCode="0.0">
                  <c:v>7.4782608695652177</c:v>
                </c:pt>
                <c:pt idx="6" formatCode="0.0">
                  <c:v>17.086956521739129</c:v>
                </c:pt>
                <c:pt idx="7" formatCode="0.0">
                  <c:v>33.434782608695649</c:v>
                </c:pt>
                <c:pt idx="8" formatCode="0.0">
                  <c:v>25.434782608695652</c:v>
                </c:pt>
                <c:pt idx="9" formatCode="0.0">
                  <c:v>10.782608695652174</c:v>
                </c:pt>
                <c:pt idx="10" formatCode="0.0">
                  <c:v>1.6956521739130435</c:v>
                </c:pt>
                <c:pt idx="11" formatCode="0.0">
                  <c:v>0.78260869565217395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49129984"/>
        <c:axId val="250245888"/>
      </c:barChart>
      <c:catAx>
        <c:axId val="249129984"/>
        <c:scaling>
          <c:orientation val="minMax"/>
        </c:scaling>
        <c:delete val="1"/>
        <c:axPos val="b"/>
        <c:majorTickMark val="out"/>
        <c:minorTickMark val="none"/>
        <c:tickLblPos val="nextTo"/>
        <c:crossAx val="250245888"/>
        <c:crossesAt val="0"/>
        <c:auto val="1"/>
        <c:lblAlgn val="ctr"/>
        <c:lblOffset val="100"/>
        <c:noMultiLvlLbl val="0"/>
      </c:catAx>
      <c:valAx>
        <c:axId val="250245888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49129984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'P.8.1'!$B$9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'P.8.1'!$B$10:$B$15</c:f>
              <c:numCache>
                <c:formatCode>0.0</c:formatCode>
                <c:ptCount val="6"/>
                <c:pt idx="0">
                  <c:v>44</c:v>
                </c:pt>
                <c:pt idx="1">
                  <c:v>52.043478260869563</c:v>
                </c:pt>
                <c:pt idx="2">
                  <c:v>1.6086956521739131</c:v>
                </c:pt>
                <c:pt idx="3">
                  <c:v>2.0434782608695654</c:v>
                </c:pt>
                <c:pt idx="4">
                  <c:v>0.17391304347826086</c:v>
                </c:pt>
                <c:pt idx="5">
                  <c:v>0.13043478260869565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3755392"/>
        <c:axId val="253756928"/>
      </c:barChart>
      <c:catAx>
        <c:axId val="253755392"/>
        <c:scaling>
          <c:orientation val="maxMin"/>
        </c:scaling>
        <c:delete val="1"/>
        <c:axPos val="l"/>
        <c:majorTickMark val="out"/>
        <c:minorTickMark val="none"/>
        <c:tickLblPos val="nextTo"/>
        <c:crossAx val="253756928"/>
        <c:crossesAt val="0"/>
        <c:auto val="1"/>
        <c:lblAlgn val="ctr"/>
        <c:lblOffset val="100"/>
        <c:noMultiLvlLbl val="0"/>
      </c:catAx>
      <c:valAx>
        <c:axId val="25375692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3755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'P.8.2'!$B$9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'P.8.2'!$B$10:$B$15</c:f>
              <c:numCache>
                <c:formatCode>0.0</c:formatCode>
                <c:ptCount val="6"/>
                <c:pt idx="0">
                  <c:v>51.086956521739133</c:v>
                </c:pt>
                <c:pt idx="1">
                  <c:v>45.304347826086953</c:v>
                </c:pt>
                <c:pt idx="2">
                  <c:v>1.8695652173913044</c:v>
                </c:pt>
                <c:pt idx="3">
                  <c:v>1.3478260869565217</c:v>
                </c:pt>
                <c:pt idx="4">
                  <c:v>0.17391304347826086</c:v>
                </c:pt>
                <c:pt idx="5">
                  <c:v>0.21739130434782608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3785984"/>
        <c:axId val="253787520"/>
      </c:barChart>
      <c:catAx>
        <c:axId val="253785984"/>
        <c:scaling>
          <c:orientation val="maxMin"/>
        </c:scaling>
        <c:delete val="1"/>
        <c:axPos val="l"/>
        <c:majorTickMark val="out"/>
        <c:minorTickMark val="none"/>
        <c:tickLblPos val="nextTo"/>
        <c:crossAx val="253787520"/>
        <c:crossesAt val="0"/>
        <c:auto val="1"/>
        <c:lblAlgn val="ctr"/>
        <c:lblOffset val="100"/>
        <c:noMultiLvlLbl val="0"/>
      </c:catAx>
      <c:valAx>
        <c:axId val="25378752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3785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'P.8.3'!$B$9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'P.8.3'!$B$10:$B$15</c:f>
              <c:numCache>
                <c:formatCode>0.0</c:formatCode>
                <c:ptCount val="6"/>
                <c:pt idx="0">
                  <c:v>29.695652173913043</c:v>
                </c:pt>
                <c:pt idx="1">
                  <c:v>57.043478260869563</c:v>
                </c:pt>
                <c:pt idx="2">
                  <c:v>5.5217391304347823</c:v>
                </c:pt>
                <c:pt idx="3">
                  <c:v>5.7391304347826084</c:v>
                </c:pt>
                <c:pt idx="4">
                  <c:v>1.2173913043478262</c:v>
                </c:pt>
                <c:pt idx="5">
                  <c:v>0.78260869565217395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2710912"/>
        <c:axId val="252712448"/>
      </c:barChart>
      <c:catAx>
        <c:axId val="252710912"/>
        <c:scaling>
          <c:orientation val="maxMin"/>
        </c:scaling>
        <c:delete val="1"/>
        <c:axPos val="l"/>
        <c:majorTickMark val="out"/>
        <c:minorTickMark val="none"/>
        <c:tickLblPos val="nextTo"/>
        <c:crossAx val="252712448"/>
        <c:crossesAt val="0"/>
        <c:auto val="1"/>
        <c:lblAlgn val="ctr"/>
        <c:lblOffset val="100"/>
        <c:noMultiLvlLbl val="0"/>
      </c:catAx>
      <c:valAx>
        <c:axId val="25271244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271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'P.8.4'!$B$9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'P.8.4'!$B$10:$B$15</c:f>
              <c:numCache>
                <c:formatCode>0.0</c:formatCode>
                <c:ptCount val="6"/>
                <c:pt idx="0">
                  <c:v>22.695652173913043</c:v>
                </c:pt>
                <c:pt idx="1">
                  <c:v>57.130434782608695</c:v>
                </c:pt>
                <c:pt idx="2">
                  <c:v>9.1304347826086953</c:v>
                </c:pt>
                <c:pt idx="3">
                  <c:v>5.3478260869565215</c:v>
                </c:pt>
                <c:pt idx="4">
                  <c:v>1.1304347826086956</c:v>
                </c:pt>
                <c:pt idx="5">
                  <c:v>4.5652173913043477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3167488"/>
        <c:axId val="253169024"/>
      </c:barChart>
      <c:catAx>
        <c:axId val="253167488"/>
        <c:scaling>
          <c:orientation val="maxMin"/>
        </c:scaling>
        <c:delete val="1"/>
        <c:axPos val="l"/>
        <c:majorTickMark val="out"/>
        <c:minorTickMark val="none"/>
        <c:tickLblPos val="nextTo"/>
        <c:crossAx val="253169024"/>
        <c:crossesAt val="0"/>
        <c:auto val="1"/>
        <c:lblAlgn val="ctr"/>
        <c:lblOffset val="100"/>
        <c:noMultiLvlLbl val="0"/>
      </c:catAx>
      <c:valAx>
        <c:axId val="25316902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3167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'P.8.5'!$B$9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'P.8.5'!$B$10:$B$15</c:f>
              <c:numCache>
                <c:formatCode>0.0</c:formatCode>
                <c:ptCount val="6"/>
                <c:pt idx="0">
                  <c:v>15.608695652173912</c:v>
                </c:pt>
                <c:pt idx="1">
                  <c:v>43.652173913043477</c:v>
                </c:pt>
                <c:pt idx="2">
                  <c:v>13.043478260869565</c:v>
                </c:pt>
                <c:pt idx="3">
                  <c:v>12.782608695652174</c:v>
                </c:pt>
                <c:pt idx="4">
                  <c:v>3.7391304347826089</c:v>
                </c:pt>
                <c:pt idx="5">
                  <c:v>11.173913043478262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3640704"/>
        <c:axId val="253642240"/>
      </c:barChart>
      <c:catAx>
        <c:axId val="253640704"/>
        <c:scaling>
          <c:orientation val="maxMin"/>
        </c:scaling>
        <c:delete val="1"/>
        <c:axPos val="l"/>
        <c:majorTickMark val="out"/>
        <c:minorTickMark val="none"/>
        <c:tickLblPos val="nextTo"/>
        <c:crossAx val="253642240"/>
        <c:crossesAt val="0"/>
        <c:auto val="1"/>
        <c:lblAlgn val="ctr"/>
        <c:lblOffset val="100"/>
        <c:noMultiLvlLbl val="0"/>
      </c:catAx>
      <c:valAx>
        <c:axId val="25364224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3640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'P.8.6'!$B$9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'P.8.6'!$B$10:$B$15</c:f>
              <c:numCache>
                <c:formatCode>0.0</c:formatCode>
                <c:ptCount val="6"/>
                <c:pt idx="0">
                  <c:v>22.260869565217391</c:v>
                </c:pt>
                <c:pt idx="1">
                  <c:v>47.826086956521742</c:v>
                </c:pt>
                <c:pt idx="2">
                  <c:v>10.086956521739131</c:v>
                </c:pt>
                <c:pt idx="3">
                  <c:v>9.1739130434782616</c:v>
                </c:pt>
                <c:pt idx="4">
                  <c:v>1.6956521739130435</c:v>
                </c:pt>
                <c:pt idx="5">
                  <c:v>8.9565217391304355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4617472"/>
        <c:axId val="254619008"/>
      </c:barChart>
      <c:catAx>
        <c:axId val="254617472"/>
        <c:scaling>
          <c:orientation val="maxMin"/>
        </c:scaling>
        <c:delete val="1"/>
        <c:axPos val="l"/>
        <c:majorTickMark val="out"/>
        <c:minorTickMark val="none"/>
        <c:tickLblPos val="nextTo"/>
        <c:crossAx val="254619008"/>
        <c:crossesAt val="0"/>
        <c:auto val="1"/>
        <c:lblAlgn val="ctr"/>
        <c:lblOffset val="100"/>
        <c:noMultiLvlLbl val="0"/>
      </c:catAx>
      <c:valAx>
        <c:axId val="25461900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4617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'P.8.7'!$B$9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'P.8.7'!$B$10:$B$15</c:f>
              <c:numCache>
                <c:formatCode>0.0</c:formatCode>
                <c:ptCount val="6"/>
                <c:pt idx="0">
                  <c:v>25.391304347826086</c:v>
                </c:pt>
                <c:pt idx="1">
                  <c:v>52.652173913043477</c:v>
                </c:pt>
                <c:pt idx="2">
                  <c:v>8.2608695652173907</c:v>
                </c:pt>
                <c:pt idx="3">
                  <c:v>5.6956521739130439</c:v>
                </c:pt>
                <c:pt idx="4">
                  <c:v>1.2173913043478262</c:v>
                </c:pt>
                <c:pt idx="5">
                  <c:v>6.7826086956521738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4357504"/>
        <c:axId val="254359040"/>
      </c:barChart>
      <c:catAx>
        <c:axId val="254357504"/>
        <c:scaling>
          <c:orientation val="maxMin"/>
        </c:scaling>
        <c:delete val="1"/>
        <c:axPos val="l"/>
        <c:majorTickMark val="out"/>
        <c:minorTickMark val="none"/>
        <c:tickLblPos val="nextTo"/>
        <c:crossAx val="254359040"/>
        <c:crossesAt val="0"/>
        <c:auto val="1"/>
        <c:lblAlgn val="ctr"/>
        <c:lblOffset val="100"/>
        <c:noMultiLvlLbl val="0"/>
      </c:catAx>
      <c:valAx>
        <c:axId val="25435904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435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P.9!$B$8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P.9!$B$9:$B$32</c:f>
              <c:numCache>
                <c:formatCode>0.0</c:formatCode>
                <c:ptCount val="24"/>
                <c:pt idx="0">
                  <c:v>33.200000000000003</c:v>
                </c:pt>
                <c:pt idx="1">
                  <c:v>32.260869565217391</c:v>
                </c:pt>
                <c:pt idx="2">
                  <c:v>30.9</c:v>
                </c:pt>
                <c:pt idx="3">
                  <c:v>30.8</c:v>
                </c:pt>
                <c:pt idx="4">
                  <c:v>30.3</c:v>
                </c:pt>
                <c:pt idx="5">
                  <c:v>23.2</c:v>
                </c:pt>
                <c:pt idx="6">
                  <c:v>14.043478260869565</c:v>
                </c:pt>
                <c:pt idx="7">
                  <c:v>11</c:v>
                </c:pt>
                <c:pt idx="8">
                  <c:v>10.1</c:v>
                </c:pt>
                <c:pt idx="9">
                  <c:v>9.3000000000000007</c:v>
                </c:pt>
                <c:pt idx="10">
                  <c:v>8.1</c:v>
                </c:pt>
                <c:pt idx="11">
                  <c:v>7.9565217391304346</c:v>
                </c:pt>
                <c:pt idx="12">
                  <c:v>6.6</c:v>
                </c:pt>
                <c:pt idx="13">
                  <c:v>3.9</c:v>
                </c:pt>
                <c:pt idx="14">
                  <c:v>3.6</c:v>
                </c:pt>
                <c:pt idx="15">
                  <c:v>3</c:v>
                </c:pt>
                <c:pt idx="16">
                  <c:v>3</c:v>
                </c:pt>
                <c:pt idx="17">
                  <c:v>2.9</c:v>
                </c:pt>
                <c:pt idx="18">
                  <c:v>2</c:v>
                </c:pt>
                <c:pt idx="19">
                  <c:v>1.9</c:v>
                </c:pt>
                <c:pt idx="20">
                  <c:v>1.7</c:v>
                </c:pt>
                <c:pt idx="21">
                  <c:v>1.6</c:v>
                </c:pt>
                <c:pt idx="22">
                  <c:v>1.3</c:v>
                </c:pt>
                <c:pt idx="2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4650624"/>
        <c:axId val="253054976"/>
      </c:barChart>
      <c:catAx>
        <c:axId val="254650624"/>
        <c:scaling>
          <c:orientation val="maxMin"/>
        </c:scaling>
        <c:delete val="1"/>
        <c:axPos val="l"/>
        <c:majorTickMark val="out"/>
        <c:minorTickMark val="none"/>
        <c:tickLblPos val="nextTo"/>
        <c:crossAx val="253054976"/>
        <c:crossesAt val="0"/>
        <c:auto val="1"/>
        <c:lblAlgn val="ctr"/>
        <c:lblOffset val="100"/>
        <c:noMultiLvlLbl val="0"/>
      </c:catAx>
      <c:valAx>
        <c:axId val="25305497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4650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'P.10.1'!$A$15:$M$15</c:f>
              <c:numCache>
                <c:formatCode>###0.0</c:formatCode>
                <c:ptCount val="13"/>
                <c:pt idx="0" formatCode="0.0">
                  <c:v>0.52173913043478259</c:v>
                </c:pt>
                <c:pt idx="1">
                  <c:v>0.34782608695652173</c:v>
                </c:pt>
                <c:pt idx="2" formatCode="0.0">
                  <c:v>1.1304347826086956</c:v>
                </c:pt>
                <c:pt idx="3" formatCode="0.0">
                  <c:v>1.4782608695652173</c:v>
                </c:pt>
                <c:pt idx="4" formatCode="0.0">
                  <c:v>2.5652173913043477</c:v>
                </c:pt>
                <c:pt idx="5" formatCode="0.0">
                  <c:v>8.304347826086957</c:v>
                </c:pt>
                <c:pt idx="6" formatCode="0.0">
                  <c:v>15.956521739130435</c:v>
                </c:pt>
                <c:pt idx="7" formatCode="0.0">
                  <c:v>23.956521739130434</c:v>
                </c:pt>
                <c:pt idx="8" formatCode="0.0">
                  <c:v>24.913043478260871</c:v>
                </c:pt>
                <c:pt idx="9" formatCode="0.0">
                  <c:v>11.608695652173912</c:v>
                </c:pt>
                <c:pt idx="10" formatCode="0.0">
                  <c:v>2.7391304347826089</c:v>
                </c:pt>
                <c:pt idx="11" formatCode="0.0">
                  <c:v>6.4347826086956523</c:v>
                </c:pt>
                <c:pt idx="12" formatCode="0.0">
                  <c:v>4.3478260869565216E-2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3136256"/>
        <c:axId val="253138048"/>
      </c:barChart>
      <c:catAx>
        <c:axId val="253136256"/>
        <c:scaling>
          <c:orientation val="minMax"/>
        </c:scaling>
        <c:delete val="1"/>
        <c:axPos val="b"/>
        <c:majorTickMark val="out"/>
        <c:minorTickMark val="none"/>
        <c:tickLblPos val="nextTo"/>
        <c:crossAx val="253138048"/>
        <c:crossesAt val="0"/>
        <c:auto val="1"/>
        <c:lblAlgn val="ctr"/>
        <c:lblOffset val="100"/>
        <c:noMultiLvlLbl val="0"/>
      </c:catAx>
      <c:valAx>
        <c:axId val="253138048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53136256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'P.10.2'!$A$15:$M$15</c:f>
              <c:numCache>
                <c:formatCode>###0.0</c:formatCode>
                <c:ptCount val="13"/>
                <c:pt idx="0" formatCode="0.0">
                  <c:v>1.1758941695247427</c:v>
                </c:pt>
                <c:pt idx="1">
                  <c:v>0.97991180793728561</c:v>
                </c:pt>
                <c:pt idx="2" formatCode="0.0">
                  <c:v>1.7148456638902498</c:v>
                </c:pt>
                <c:pt idx="3" formatCode="0.0">
                  <c:v>2.8907398334149925</c:v>
                </c:pt>
                <c:pt idx="4" formatCode="0.0">
                  <c:v>5.4385105340519351</c:v>
                </c:pt>
                <c:pt idx="5" formatCode="0.0">
                  <c:v>13.228809407153356</c:v>
                </c:pt>
                <c:pt idx="6" formatCode="0.0">
                  <c:v>19.69622733953944</c:v>
                </c:pt>
                <c:pt idx="7" formatCode="0.0">
                  <c:v>18.667319941205292</c:v>
                </c:pt>
                <c:pt idx="8" formatCode="0.0">
                  <c:v>17.834394904458598</c:v>
                </c:pt>
                <c:pt idx="9" formatCode="0.0">
                  <c:v>8.4762371386575204</c:v>
                </c:pt>
                <c:pt idx="10" formatCode="0.0">
                  <c:v>2.3027927486526214</c:v>
                </c:pt>
                <c:pt idx="11" formatCode="0.0">
                  <c:v>6.8593826555609994</c:v>
                </c:pt>
                <c:pt idx="12" formatCode="0.0">
                  <c:v>0.73493385595296423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3576320"/>
        <c:axId val="253577856"/>
      </c:barChart>
      <c:catAx>
        <c:axId val="253576320"/>
        <c:scaling>
          <c:orientation val="minMax"/>
        </c:scaling>
        <c:delete val="1"/>
        <c:axPos val="b"/>
        <c:majorTickMark val="out"/>
        <c:minorTickMark val="none"/>
        <c:tickLblPos val="nextTo"/>
        <c:crossAx val="253577856"/>
        <c:crossesAt val="0"/>
        <c:auto val="1"/>
        <c:lblAlgn val="ctr"/>
        <c:lblOffset val="100"/>
        <c:noMultiLvlLbl val="0"/>
      </c:catAx>
      <c:valAx>
        <c:axId val="253577856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53576320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'P.2.1.3'!$A$17:$M$17</c:f>
              <c:numCache>
                <c:formatCode>###0.0</c:formatCode>
                <c:ptCount val="13"/>
                <c:pt idx="0" formatCode="0.0">
                  <c:v>0.95652173913043481</c:v>
                </c:pt>
                <c:pt idx="1">
                  <c:v>0.39130434782608697</c:v>
                </c:pt>
                <c:pt idx="2" formatCode="0.0">
                  <c:v>1.3913043478260869</c:v>
                </c:pt>
                <c:pt idx="3" formatCode="0.0">
                  <c:v>2.6086956521739131</c:v>
                </c:pt>
                <c:pt idx="4" formatCode="0.0">
                  <c:v>5.0869565217391308</c:v>
                </c:pt>
                <c:pt idx="5" formatCode="0.0">
                  <c:v>12.260869565217391</c:v>
                </c:pt>
                <c:pt idx="6" formatCode="0.0">
                  <c:v>21</c:v>
                </c:pt>
                <c:pt idx="7" formatCode="0.0">
                  <c:v>27.260869565217391</c:v>
                </c:pt>
                <c:pt idx="8" formatCode="0.0">
                  <c:v>20.347826086956523</c:v>
                </c:pt>
                <c:pt idx="9" formatCode="0.0">
                  <c:v>6.4782608695652177</c:v>
                </c:pt>
                <c:pt idx="10" formatCode="0.0">
                  <c:v>1.5652173913043479</c:v>
                </c:pt>
                <c:pt idx="11" formatCode="0.0">
                  <c:v>0.65217391304347827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0288384"/>
        <c:axId val="250294272"/>
      </c:barChart>
      <c:catAx>
        <c:axId val="250288384"/>
        <c:scaling>
          <c:orientation val="minMax"/>
        </c:scaling>
        <c:delete val="1"/>
        <c:axPos val="b"/>
        <c:majorTickMark val="out"/>
        <c:minorTickMark val="none"/>
        <c:tickLblPos val="nextTo"/>
        <c:crossAx val="250294272"/>
        <c:crossesAt val="0"/>
        <c:auto val="1"/>
        <c:lblAlgn val="ctr"/>
        <c:lblOffset val="100"/>
        <c:noMultiLvlLbl val="0"/>
      </c:catAx>
      <c:valAx>
        <c:axId val="250294272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50288384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'P.11.1'!$A$18:$M$18</c:f>
              <c:numCache>
                <c:formatCode>###0.0</c:formatCode>
                <c:ptCount val="13"/>
                <c:pt idx="0" formatCode="0.0">
                  <c:v>0</c:v>
                </c:pt>
                <c:pt idx="1">
                  <c:v>0.17391304347826086</c:v>
                </c:pt>
                <c:pt idx="2" formatCode="0.0">
                  <c:v>0.43478260869565216</c:v>
                </c:pt>
                <c:pt idx="3" formatCode="0.0">
                  <c:v>0.78260869565217395</c:v>
                </c:pt>
                <c:pt idx="4" formatCode="0.0">
                  <c:v>0.73913043478260865</c:v>
                </c:pt>
                <c:pt idx="5" formatCode="0.0">
                  <c:v>2</c:v>
                </c:pt>
                <c:pt idx="6" formatCode="0.0">
                  <c:v>4.1739130434782608</c:v>
                </c:pt>
                <c:pt idx="7" formatCode="0.0">
                  <c:v>11.217391304347826</c:v>
                </c:pt>
                <c:pt idx="8" formatCode="0.0">
                  <c:v>22.956521739130434</c:v>
                </c:pt>
                <c:pt idx="9" formatCode="0.0">
                  <c:v>25.173913043478262</c:v>
                </c:pt>
                <c:pt idx="10" formatCode="0.0">
                  <c:v>31.391304347826086</c:v>
                </c:pt>
                <c:pt idx="11" formatCode="0.0">
                  <c:v>0.95652173913043481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4454400"/>
        <c:axId val="254456192"/>
      </c:barChart>
      <c:catAx>
        <c:axId val="254454400"/>
        <c:scaling>
          <c:orientation val="minMax"/>
        </c:scaling>
        <c:delete val="1"/>
        <c:axPos val="b"/>
        <c:majorTickMark val="out"/>
        <c:minorTickMark val="none"/>
        <c:tickLblPos val="nextTo"/>
        <c:crossAx val="254456192"/>
        <c:crossesAt val="0"/>
        <c:auto val="1"/>
        <c:lblAlgn val="ctr"/>
        <c:lblOffset val="100"/>
        <c:noMultiLvlLbl val="0"/>
      </c:catAx>
      <c:valAx>
        <c:axId val="254456192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54454400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'P.11.2'!$A$18:$M$18</c:f>
              <c:numCache>
                <c:formatCode>###0.0</c:formatCode>
                <c:ptCount val="13"/>
                <c:pt idx="0" formatCode="0.0">
                  <c:v>0</c:v>
                </c:pt>
                <c:pt idx="1">
                  <c:v>4.3478260869565216E-2</c:v>
                </c:pt>
                <c:pt idx="2" formatCode="0.0">
                  <c:v>0.17391304347826086</c:v>
                </c:pt>
                <c:pt idx="3" formatCode="0.0">
                  <c:v>0.52173913043478259</c:v>
                </c:pt>
                <c:pt idx="4" formatCode="0.0">
                  <c:v>0.73913043478260865</c:v>
                </c:pt>
                <c:pt idx="5" formatCode="0.0">
                  <c:v>2.7391304347826089</c:v>
                </c:pt>
                <c:pt idx="6" formatCode="0.0">
                  <c:v>8.2608695652173907</c:v>
                </c:pt>
                <c:pt idx="7" formatCode="0.0">
                  <c:v>16.086956521739129</c:v>
                </c:pt>
                <c:pt idx="8" formatCode="0.0">
                  <c:v>25.217391304347824</c:v>
                </c:pt>
                <c:pt idx="9" formatCode="0.0">
                  <c:v>22.652173913043477</c:v>
                </c:pt>
                <c:pt idx="10" formatCode="0.0">
                  <c:v>22.826086956521738</c:v>
                </c:pt>
                <c:pt idx="11" formatCode="0.0">
                  <c:v>0.73913043478260865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4497152"/>
        <c:axId val="254498688"/>
      </c:barChart>
      <c:catAx>
        <c:axId val="254497152"/>
        <c:scaling>
          <c:orientation val="minMax"/>
        </c:scaling>
        <c:delete val="1"/>
        <c:axPos val="b"/>
        <c:majorTickMark val="out"/>
        <c:minorTickMark val="none"/>
        <c:tickLblPos val="nextTo"/>
        <c:crossAx val="254498688"/>
        <c:crossesAt val="0"/>
        <c:auto val="1"/>
        <c:lblAlgn val="ctr"/>
        <c:lblOffset val="100"/>
        <c:noMultiLvlLbl val="0"/>
      </c:catAx>
      <c:valAx>
        <c:axId val="254498688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54497152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'P.11.3'!$A$18:$M$18</c:f>
              <c:numCache>
                <c:formatCode>###0.0</c:formatCode>
                <c:ptCount val="13"/>
                <c:pt idx="0" formatCode="0.0">
                  <c:v>4.3478260869565216E-2</c:v>
                </c:pt>
                <c:pt idx="1">
                  <c:v>0</c:v>
                </c:pt>
                <c:pt idx="2" formatCode="0.0">
                  <c:v>4.3478260869565216E-2</c:v>
                </c:pt>
                <c:pt idx="3" formatCode="0.0">
                  <c:v>4.3478260869565216E-2</c:v>
                </c:pt>
                <c:pt idx="4" formatCode="0.0">
                  <c:v>0.2608695652173913</c:v>
                </c:pt>
                <c:pt idx="5" formatCode="0.0">
                  <c:v>0.60869565217391308</c:v>
                </c:pt>
                <c:pt idx="6" formatCode="0.0">
                  <c:v>2.1739130434782608</c:v>
                </c:pt>
                <c:pt idx="7" formatCode="0.0">
                  <c:v>8.8695652173913047</c:v>
                </c:pt>
                <c:pt idx="8" formatCode="0.0">
                  <c:v>21.913043478260871</c:v>
                </c:pt>
                <c:pt idx="9" formatCode="0.0">
                  <c:v>30.043478260869566</c:v>
                </c:pt>
                <c:pt idx="10" formatCode="0.0">
                  <c:v>35.695652173913047</c:v>
                </c:pt>
                <c:pt idx="11" formatCode="0.0">
                  <c:v>0.30434782608695654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3466496"/>
        <c:axId val="253468032"/>
      </c:barChart>
      <c:catAx>
        <c:axId val="253466496"/>
        <c:scaling>
          <c:orientation val="minMax"/>
        </c:scaling>
        <c:delete val="1"/>
        <c:axPos val="b"/>
        <c:majorTickMark val="out"/>
        <c:minorTickMark val="none"/>
        <c:tickLblPos val="nextTo"/>
        <c:crossAx val="253468032"/>
        <c:crossesAt val="0"/>
        <c:auto val="1"/>
        <c:lblAlgn val="ctr"/>
        <c:lblOffset val="100"/>
        <c:noMultiLvlLbl val="0"/>
      </c:catAx>
      <c:valAx>
        <c:axId val="253468032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53466496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'P.11.4'!$A$18:$M$18</c:f>
              <c:numCache>
                <c:formatCode>###0.0</c:formatCode>
                <c:ptCount val="13"/>
                <c:pt idx="0" formatCode="0.0">
                  <c:v>4.3478260869565216E-2</c:v>
                </c:pt>
                <c:pt idx="1">
                  <c:v>4.3478260869565216E-2</c:v>
                </c:pt>
                <c:pt idx="2" formatCode="0.0">
                  <c:v>0</c:v>
                </c:pt>
                <c:pt idx="3" formatCode="0.0">
                  <c:v>8.6956521739130432E-2</c:v>
                </c:pt>
                <c:pt idx="4" formatCode="0.0">
                  <c:v>0.21739130434782608</c:v>
                </c:pt>
                <c:pt idx="5" formatCode="0.0">
                  <c:v>0.60869565217391308</c:v>
                </c:pt>
                <c:pt idx="6" formatCode="0.0">
                  <c:v>1.826086956521739</c:v>
                </c:pt>
                <c:pt idx="7" formatCode="0.0">
                  <c:v>8.4347826086956523</c:v>
                </c:pt>
                <c:pt idx="8" formatCode="0.0">
                  <c:v>18.347826086956523</c:v>
                </c:pt>
                <c:pt idx="9" formatCode="0.0">
                  <c:v>28.173913043478262</c:v>
                </c:pt>
                <c:pt idx="10" formatCode="0.0">
                  <c:v>41.826086956521742</c:v>
                </c:pt>
                <c:pt idx="11" formatCode="0.0">
                  <c:v>0.34782608695652173</c:v>
                </c:pt>
                <c:pt idx="12" formatCode="0.0">
                  <c:v>4.3478260869565216E-2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3508992"/>
        <c:axId val="253514880"/>
      </c:barChart>
      <c:catAx>
        <c:axId val="253508992"/>
        <c:scaling>
          <c:orientation val="minMax"/>
        </c:scaling>
        <c:delete val="1"/>
        <c:axPos val="b"/>
        <c:majorTickMark val="out"/>
        <c:minorTickMark val="none"/>
        <c:tickLblPos val="nextTo"/>
        <c:crossAx val="253514880"/>
        <c:crossesAt val="0"/>
        <c:auto val="1"/>
        <c:lblAlgn val="ctr"/>
        <c:lblOffset val="100"/>
        <c:noMultiLvlLbl val="0"/>
      </c:catAx>
      <c:valAx>
        <c:axId val="253514880"/>
        <c:scaling>
          <c:orientation val="minMax"/>
          <c:max val="4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53508992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'P.11.5'!$A$18:$M$18</c:f>
              <c:numCache>
                <c:formatCode>###0.0</c:formatCode>
                <c:ptCount val="13"/>
                <c:pt idx="0" formatCode="0.0">
                  <c:v>0.13043478260869565</c:v>
                </c:pt>
                <c:pt idx="1">
                  <c:v>0.43478260869565216</c:v>
                </c:pt>
                <c:pt idx="2" formatCode="0.0">
                  <c:v>0.34782608695652173</c:v>
                </c:pt>
                <c:pt idx="3" formatCode="0.0">
                  <c:v>0.78260869565217395</c:v>
                </c:pt>
                <c:pt idx="4" formatCode="0.0">
                  <c:v>0.86956521739130432</c:v>
                </c:pt>
                <c:pt idx="5" formatCode="0.0">
                  <c:v>2.8695652173913042</c:v>
                </c:pt>
                <c:pt idx="6" formatCode="0.0">
                  <c:v>4.2608695652173916</c:v>
                </c:pt>
                <c:pt idx="7" formatCode="0.0">
                  <c:v>8.3478260869565215</c:v>
                </c:pt>
                <c:pt idx="8" formatCode="0.0">
                  <c:v>17.565217391304348</c:v>
                </c:pt>
                <c:pt idx="9" formatCode="0.0">
                  <c:v>26.956521739130434</c:v>
                </c:pt>
                <c:pt idx="10" formatCode="0.0">
                  <c:v>36.521739130434803</c:v>
                </c:pt>
                <c:pt idx="11" formatCode="0.0">
                  <c:v>0.91304347826086951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4186624"/>
        <c:axId val="254188160"/>
      </c:barChart>
      <c:catAx>
        <c:axId val="254186624"/>
        <c:scaling>
          <c:orientation val="minMax"/>
        </c:scaling>
        <c:delete val="1"/>
        <c:axPos val="b"/>
        <c:majorTickMark val="out"/>
        <c:minorTickMark val="none"/>
        <c:tickLblPos val="nextTo"/>
        <c:crossAx val="254188160"/>
        <c:crossesAt val="0"/>
        <c:auto val="1"/>
        <c:lblAlgn val="ctr"/>
        <c:lblOffset val="100"/>
        <c:noMultiLvlLbl val="0"/>
      </c:catAx>
      <c:valAx>
        <c:axId val="254188160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54186624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'P.11.6'!$A$18:$M$18</c:f>
              <c:numCache>
                <c:formatCode>###0.0</c:formatCode>
                <c:ptCount val="13"/>
                <c:pt idx="0" formatCode="0.0">
                  <c:v>4.3478260869565216E-2</c:v>
                </c:pt>
                <c:pt idx="1">
                  <c:v>4.3478260869565216E-2</c:v>
                </c:pt>
                <c:pt idx="2" formatCode="0.0">
                  <c:v>0.13043478260869565</c:v>
                </c:pt>
                <c:pt idx="3" formatCode="0.0">
                  <c:v>0.39130434782608697</c:v>
                </c:pt>
                <c:pt idx="4" formatCode="0.0">
                  <c:v>0.43478260869565216</c:v>
                </c:pt>
                <c:pt idx="5" formatCode="0.0">
                  <c:v>0.73913043478260865</c:v>
                </c:pt>
                <c:pt idx="6" formatCode="0.0">
                  <c:v>2.5217391304347827</c:v>
                </c:pt>
                <c:pt idx="7" formatCode="0.0">
                  <c:v>6.9565217391304346</c:v>
                </c:pt>
                <c:pt idx="8" formatCode="0.0">
                  <c:v>13.608695652173912</c:v>
                </c:pt>
                <c:pt idx="9" formatCode="0.0">
                  <c:v>25.652173913043477</c:v>
                </c:pt>
                <c:pt idx="10" formatCode="0.0">
                  <c:v>49.130434782608695</c:v>
                </c:pt>
                <c:pt idx="11" formatCode="0.0">
                  <c:v>0.30434782608695654</c:v>
                </c:pt>
                <c:pt idx="12" formatCode="0.0">
                  <c:v>4.3478260869565216E-2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4564992"/>
        <c:axId val="254566784"/>
      </c:barChart>
      <c:catAx>
        <c:axId val="254564992"/>
        <c:scaling>
          <c:orientation val="minMax"/>
        </c:scaling>
        <c:delete val="1"/>
        <c:axPos val="b"/>
        <c:majorTickMark val="out"/>
        <c:minorTickMark val="none"/>
        <c:tickLblPos val="nextTo"/>
        <c:crossAx val="254566784"/>
        <c:crossesAt val="0"/>
        <c:auto val="1"/>
        <c:lblAlgn val="ctr"/>
        <c:lblOffset val="100"/>
        <c:noMultiLvlLbl val="0"/>
      </c:catAx>
      <c:valAx>
        <c:axId val="254566784"/>
        <c:scaling>
          <c:orientation val="minMax"/>
          <c:max val="5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54564992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'P.11.7'!$A$18:$M$18</c:f>
              <c:numCache>
                <c:formatCode>###0.0</c:formatCode>
                <c:ptCount val="13"/>
                <c:pt idx="0" formatCode="0.0">
                  <c:v>4.3478260869565216E-2</c:v>
                </c:pt>
                <c:pt idx="1">
                  <c:v>0</c:v>
                </c:pt>
                <c:pt idx="2" formatCode="0.0">
                  <c:v>0</c:v>
                </c:pt>
                <c:pt idx="3" formatCode="0.0">
                  <c:v>8.6956521739130432E-2</c:v>
                </c:pt>
                <c:pt idx="4" formatCode="0.0">
                  <c:v>0.30434782608695654</c:v>
                </c:pt>
                <c:pt idx="5" formatCode="0.0">
                  <c:v>1.3913043478260869</c:v>
                </c:pt>
                <c:pt idx="6" formatCode="0.0">
                  <c:v>4.5217391304347823</c:v>
                </c:pt>
                <c:pt idx="7" formatCode="0.0">
                  <c:v>9.9130434782608692</c:v>
                </c:pt>
                <c:pt idx="8" formatCode="0.0">
                  <c:v>23.739130434782609</c:v>
                </c:pt>
                <c:pt idx="9" formatCode="0.0">
                  <c:v>25.782608695652176</c:v>
                </c:pt>
                <c:pt idx="10" formatCode="0.0">
                  <c:v>33.913043478260867</c:v>
                </c:pt>
                <c:pt idx="11" formatCode="0.0">
                  <c:v>0.30434782608695654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4787968"/>
        <c:axId val="254789504"/>
      </c:barChart>
      <c:catAx>
        <c:axId val="254787968"/>
        <c:scaling>
          <c:orientation val="minMax"/>
        </c:scaling>
        <c:delete val="1"/>
        <c:axPos val="b"/>
        <c:majorTickMark val="out"/>
        <c:minorTickMark val="none"/>
        <c:tickLblPos val="nextTo"/>
        <c:crossAx val="254789504"/>
        <c:crossesAt val="0"/>
        <c:auto val="1"/>
        <c:lblAlgn val="ctr"/>
        <c:lblOffset val="100"/>
        <c:noMultiLvlLbl val="0"/>
      </c:catAx>
      <c:valAx>
        <c:axId val="254789504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54787968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'P.11.8'!$A$18:$M$18</c:f>
              <c:numCache>
                <c:formatCode>###0.0</c:formatCode>
                <c:ptCount val="13"/>
                <c:pt idx="0" formatCode="0.0">
                  <c:v>0</c:v>
                </c:pt>
                <c:pt idx="1">
                  <c:v>0</c:v>
                </c:pt>
                <c:pt idx="2" formatCode="0.0">
                  <c:v>8.6956521739130432E-2</c:v>
                </c:pt>
                <c:pt idx="3" formatCode="0.0">
                  <c:v>0.13043478260869565</c:v>
                </c:pt>
                <c:pt idx="4" formatCode="0.0">
                  <c:v>0.2608695652173913</c:v>
                </c:pt>
                <c:pt idx="5" formatCode="0.0">
                  <c:v>0.91304347826086951</c:v>
                </c:pt>
                <c:pt idx="6" formatCode="0.0">
                  <c:v>3.4782608695652173</c:v>
                </c:pt>
                <c:pt idx="7" formatCode="0.0">
                  <c:v>13.217391304347826</c:v>
                </c:pt>
                <c:pt idx="8" formatCode="0.0">
                  <c:v>28.521739130434781</c:v>
                </c:pt>
                <c:pt idx="9" formatCode="0.0">
                  <c:v>26.347826086956523</c:v>
                </c:pt>
                <c:pt idx="10" formatCode="0.0">
                  <c:v>26.782608695652176</c:v>
                </c:pt>
                <c:pt idx="11" formatCode="0.0">
                  <c:v>0.2608695652173913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4052224"/>
        <c:axId val="254053760"/>
      </c:barChart>
      <c:catAx>
        <c:axId val="254052224"/>
        <c:scaling>
          <c:orientation val="minMax"/>
        </c:scaling>
        <c:delete val="1"/>
        <c:axPos val="b"/>
        <c:majorTickMark val="out"/>
        <c:minorTickMark val="none"/>
        <c:tickLblPos val="nextTo"/>
        <c:crossAx val="254053760"/>
        <c:crossesAt val="0"/>
        <c:auto val="1"/>
        <c:lblAlgn val="ctr"/>
        <c:lblOffset val="100"/>
        <c:noMultiLvlLbl val="0"/>
      </c:catAx>
      <c:valAx>
        <c:axId val="254053760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54052224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'P.11.9'!$A$18:$M$18</c:f>
              <c:numCache>
                <c:formatCode>###0.0</c:formatCode>
                <c:ptCount val="13"/>
                <c:pt idx="0" formatCode="0.0">
                  <c:v>8.6956521739130432E-2</c:v>
                </c:pt>
                <c:pt idx="1">
                  <c:v>4.3478260869565216E-2</c:v>
                </c:pt>
                <c:pt idx="2" formatCode="0.0">
                  <c:v>4.3478260869565216E-2</c:v>
                </c:pt>
                <c:pt idx="3" formatCode="0.0">
                  <c:v>0.2608695652173913</c:v>
                </c:pt>
                <c:pt idx="4" formatCode="0.0">
                  <c:v>0.34782608695652173</c:v>
                </c:pt>
                <c:pt idx="5" formatCode="0.0">
                  <c:v>1.3043478260869565</c:v>
                </c:pt>
                <c:pt idx="6" formatCode="0.0">
                  <c:v>7.2608695652173916</c:v>
                </c:pt>
                <c:pt idx="7" formatCode="0.0">
                  <c:v>15.913043478260869</c:v>
                </c:pt>
                <c:pt idx="8" formatCode="0.0">
                  <c:v>27.304347826086957</c:v>
                </c:pt>
                <c:pt idx="9" formatCode="0.0">
                  <c:v>21.739130434782609</c:v>
                </c:pt>
                <c:pt idx="10" formatCode="0.0">
                  <c:v>25.217391304347824</c:v>
                </c:pt>
                <c:pt idx="11" formatCode="0.0">
                  <c:v>0.43478260869565216</c:v>
                </c:pt>
                <c:pt idx="12" formatCode="0.0">
                  <c:v>4.3478260869565216E-2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4127488"/>
        <c:axId val="254129280"/>
      </c:barChart>
      <c:catAx>
        <c:axId val="254127488"/>
        <c:scaling>
          <c:orientation val="minMax"/>
        </c:scaling>
        <c:delete val="1"/>
        <c:axPos val="b"/>
        <c:majorTickMark val="out"/>
        <c:minorTickMark val="none"/>
        <c:tickLblPos val="nextTo"/>
        <c:crossAx val="254129280"/>
        <c:crossesAt val="0"/>
        <c:auto val="1"/>
        <c:lblAlgn val="ctr"/>
        <c:lblOffset val="100"/>
        <c:noMultiLvlLbl val="0"/>
      </c:catAx>
      <c:valAx>
        <c:axId val="254129280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54127488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'P.11.10'!$A$18:$M$18</c:f>
              <c:numCache>
                <c:formatCode>###0.0</c:formatCode>
                <c:ptCount val="13"/>
                <c:pt idx="0" formatCode="0.0">
                  <c:v>0</c:v>
                </c:pt>
                <c:pt idx="1">
                  <c:v>4.3478260869565216E-2</c:v>
                </c:pt>
                <c:pt idx="2" formatCode="0.0">
                  <c:v>0.13043478260869565</c:v>
                </c:pt>
                <c:pt idx="3" formatCode="0.0">
                  <c:v>0.2608695652173913</c:v>
                </c:pt>
                <c:pt idx="4" formatCode="0.0">
                  <c:v>0.34782608695652173</c:v>
                </c:pt>
                <c:pt idx="5" formatCode="0.0">
                  <c:v>2</c:v>
                </c:pt>
                <c:pt idx="6" formatCode="0.0">
                  <c:v>8.2173913043478262</c:v>
                </c:pt>
                <c:pt idx="7" formatCode="0.0">
                  <c:v>18</c:v>
                </c:pt>
                <c:pt idx="8" formatCode="0.0">
                  <c:v>27.652173913043477</c:v>
                </c:pt>
                <c:pt idx="9" formatCode="0.0">
                  <c:v>22.434782608695652</c:v>
                </c:pt>
                <c:pt idx="10" formatCode="0.0">
                  <c:v>20.565217391304348</c:v>
                </c:pt>
                <c:pt idx="11" formatCode="0.0">
                  <c:v>0.34782608695652173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4956672"/>
        <c:axId val="254958208"/>
      </c:barChart>
      <c:catAx>
        <c:axId val="254956672"/>
        <c:scaling>
          <c:orientation val="minMax"/>
        </c:scaling>
        <c:delete val="1"/>
        <c:axPos val="b"/>
        <c:majorTickMark val="out"/>
        <c:minorTickMark val="none"/>
        <c:tickLblPos val="nextTo"/>
        <c:crossAx val="254958208"/>
        <c:crossesAt val="0"/>
        <c:auto val="1"/>
        <c:lblAlgn val="ctr"/>
        <c:lblOffset val="100"/>
        <c:noMultiLvlLbl val="0"/>
      </c:catAx>
      <c:valAx>
        <c:axId val="254958208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54956672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'P.2.1.4'!$A$17:$M$17</c:f>
              <c:numCache>
                <c:formatCode>###0.0</c:formatCode>
                <c:ptCount val="13"/>
                <c:pt idx="0" formatCode="0.0">
                  <c:v>0.34782608695652173</c:v>
                </c:pt>
                <c:pt idx="1">
                  <c:v>0.47826086956521741</c:v>
                </c:pt>
                <c:pt idx="2" formatCode="0.0">
                  <c:v>1.0869565217391304</c:v>
                </c:pt>
                <c:pt idx="3" formatCode="0.0">
                  <c:v>2.5652173913043477</c:v>
                </c:pt>
                <c:pt idx="4" formatCode="0.0">
                  <c:v>6.6521739130434785</c:v>
                </c:pt>
                <c:pt idx="5" formatCode="0.0">
                  <c:v>15.043478260869565</c:v>
                </c:pt>
                <c:pt idx="6" formatCode="0.0">
                  <c:v>25.391304347826086</c:v>
                </c:pt>
                <c:pt idx="7" formatCode="0.0">
                  <c:v>26.826086956521738</c:v>
                </c:pt>
                <c:pt idx="8" formatCode="0.0">
                  <c:v>15.608695652173912</c:v>
                </c:pt>
                <c:pt idx="9" formatCode="0.0">
                  <c:v>4.3478260869565215</c:v>
                </c:pt>
                <c:pt idx="10" formatCode="0.0">
                  <c:v>0.95652173913043481</c:v>
                </c:pt>
                <c:pt idx="11" formatCode="0.0">
                  <c:v>0.69565217391304346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0376576"/>
        <c:axId val="250378112"/>
      </c:barChart>
      <c:catAx>
        <c:axId val="250376576"/>
        <c:scaling>
          <c:orientation val="minMax"/>
        </c:scaling>
        <c:delete val="1"/>
        <c:axPos val="b"/>
        <c:majorTickMark val="out"/>
        <c:minorTickMark val="none"/>
        <c:tickLblPos val="nextTo"/>
        <c:crossAx val="250378112"/>
        <c:crossesAt val="0"/>
        <c:auto val="1"/>
        <c:lblAlgn val="ctr"/>
        <c:lblOffset val="100"/>
        <c:noMultiLvlLbl val="0"/>
      </c:catAx>
      <c:valAx>
        <c:axId val="250378112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50376576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'P.11.11'!$A$18:$M$18</c:f>
              <c:numCache>
                <c:formatCode>###0.0</c:formatCode>
                <c:ptCount val="13"/>
                <c:pt idx="0" formatCode="0.0">
                  <c:v>4.3478260869565216E-2</c:v>
                </c:pt>
                <c:pt idx="1">
                  <c:v>0</c:v>
                </c:pt>
                <c:pt idx="2" formatCode="0.0">
                  <c:v>4.3478260869565216E-2</c:v>
                </c:pt>
                <c:pt idx="3" formatCode="0.0">
                  <c:v>8.6956521739130432E-2</c:v>
                </c:pt>
                <c:pt idx="4" formatCode="0.0">
                  <c:v>0.34782608695652173</c:v>
                </c:pt>
                <c:pt idx="5" formatCode="0.0">
                  <c:v>1.0869565217391304</c:v>
                </c:pt>
                <c:pt idx="6" formatCode="0.0">
                  <c:v>5</c:v>
                </c:pt>
                <c:pt idx="7" formatCode="0.0">
                  <c:v>14.739130434782609</c:v>
                </c:pt>
                <c:pt idx="8" formatCode="0.0">
                  <c:v>22.565217391304348</c:v>
                </c:pt>
                <c:pt idx="9" formatCode="0.0">
                  <c:v>26.782608695652176</c:v>
                </c:pt>
                <c:pt idx="10" formatCode="0.0">
                  <c:v>28.956521739130434</c:v>
                </c:pt>
                <c:pt idx="11" formatCode="0.0">
                  <c:v>0.34782608695652173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5105664"/>
        <c:axId val="255115648"/>
      </c:barChart>
      <c:catAx>
        <c:axId val="255105664"/>
        <c:scaling>
          <c:orientation val="minMax"/>
        </c:scaling>
        <c:delete val="1"/>
        <c:axPos val="b"/>
        <c:majorTickMark val="out"/>
        <c:minorTickMark val="none"/>
        <c:tickLblPos val="nextTo"/>
        <c:crossAx val="255115648"/>
        <c:crossesAt val="0"/>
        <c:auto val="1"/>
        <c:lblAlgn val="ctr"/>
        <c:lblOffset val="100"/>
        <c:noMultiLvlLbl val="0"/>
      </c:catAx>
      <c:valAx>
        <c:axId val="255115648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55105664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'P.12.1'!$B$7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'P.12.1'!$B$8:$B$22</c:f>
              <c:numCache>
                <c:formatCode>0.0</c:formatCode>
                <c:ptCount val="15"/>
                <c:pt idx="0">
                  <c:v>82.956521739130437</c:v>
                </c:pt>
                <c:pt idx="1">
                  <c:v>1.9130434782608694</c:v>
                </c:pt>
                <c:pt idx="2">
                  <c:v>1.6086956521739131</c:v>
                </c:pt>
                <c:pt idx="3">
                  <c:v>1.3043478260869565</c:v>
                </c:pt>
                <c:pt idx="4">
                  <c:v>1.2608695652173914</c:v>
                </c:pt>
                <c:pt idx="5">
                  <c:v>1.1304347826086958</c:v>
                </c:pt>
                <c:pt idx="6">
                  <c:v>1</c:v>
                </c:pt>
                <c:pt idx="7">
                  <c:v>0.82608695652173902</c:v>
                </c:pt>
                <c:pt idx="8">
                  <c:v>0.82608695652173902</c:v>
                </c:pt>
                <c:pt idx="9">
                  <c:v>0.69565217391304346</c:v>
                </c:pt>
                <c:pt idx="10">
                  <c:v>0.65217391304347827</c:v>
                </c:pt>
                <c:pt idx="11">
                  <c:v>0.65217391304347827</c:v>
                </c:pt>
                <c:pt idx="12">
                  <c:v>0.56521739130434789</c:v>
                </c:pt>
                <c:pt idx="13">
                  <c:v>3.0434782608695627</c:v>
                </c:pt>
                <c:pt idx="14">
                  <c:v>1.5652173913043479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5759104"/>
        <c:axId val="255760640"/>
      </c:barChart>
      <c:catAx>
        <c:axId val="255759104"/>
        <c:scaling>
          <c:orientation val="maxMin"/>
        </c:scaling>
        <c:delete val="1"/>
        <c:axPos val="l"/>
        <c:majorTickMark val="out"/>
        <c:minorTickMark val="none"/>
        <c:tickLblPos val="nextTo"/>
        <c:crossAx val="255760640"/>
        <c:crossesAt val="0"/>
        <c:auto val="1"/>
        <c:lblAlgn val="ctr"/>
        <c:lblOffset val="100"/>
        <c:noMultiLvlLbl val="0"/>
      </c:catAx>
      <c:valAx>
        <c:axId val="25576064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5759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'P.12.2'!$B$7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'P.12.2'!$B$8:$B$29</c:f>
              <c:numCache>
                <c:formatCode>0.0</c:formatCode>
                <c:ptCount val="22"/>
                <c:pt idx="0">
                  <c:v>45.521739130434788</c:v>
                </c:pt>
                <c:pt idx="1">
                  <c:v>4.1304347826086953</c:v>
                </c:pt>
                <c:pt idx="2">
                  <c:v>3.6956521739130435</c:v>
                </c:pt>
                <c:pt idx="3">
                  <c:v>3.1304347826086958</c:v>
                </c:pt>
                <c:pt idx="4">
                  <c:v>2.3478260869565215</c:v>
                </c:pt>
                <c:pt idx="5">
                  <c:v>1.8695652173913044</c:v>
                </c:pt>
                <c:pt idx="6">
                  <c:v>1.7391304347826086</c:v>
                </c:pt>
                <c:pt idx="7">
                  <c:v>1.6956521739130437</c:v>
                </c:pt>
                <c:pt idx="8">
                  <c:v>1.4347826086956521</c:v>
                </c:pt>
                <c:pt idx="9">
                  <c:v>1.4347826086956521</c:v>
                </c:pt>
                <c:pt idx="10">
                  <c:v>1</c:v>
                </c:pt>
                <c:pt idx="11">
                  <c:v>0.9565217391304347</c:v>
                </c:pt>
                <c:pt idx="12">
                  <c:v>0.9565217391304347</c:v>
                </c:pt>
                <c:pt idx="13">
                  <c:v>0.86956521739130432</c:v>
                </c:pt>
                <c:pt idx="14">
                  <c:v>0.82608695652173902</c:v>
                </c:pt>
                <c:pt idx="15">
                  <c:v>0.73913043478260865</c:v>
                </c:pt>
                <c:pt idx="16">
                  <c:v>0.65217391304347827</c:v>
                </c:pt>
                <c:pt idx="17">
                  <c:v>0.65217391304347827</c:v>
                </c:pt>
                <c:pt idx="18">
                  <c:v>0.60869565217391308</c:v>
                </c:pt>
                <c:pt idx="19">
                  <c:v>0.56521739130434789</c:v>
                </c:pt>
                <c:pt idx="20">
                  <c:v>14.739130434782595</c:v>
                </c:pt>
                <c:pt idx="21">
                  <c:v>10.434782608695652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5421440"/>
        <c:axId val="255451904"/>
      </c:barChart>
      <c:catAx>
        <c:axId val="255421440"/>
        <c:scaling>
          <c:orientation val="maxMin"/>
        </c:scaling>
        <c:delete val="1"/>
        <c:axPos val="l"/>
        <c:majorTickMark val="out"/>
        <c:minorTickMark val="none"/>
        <c:tickLblPos val="nextTo"/>
        <c:crossAx val="255451904"/>
        <c:crossesAt val="0"/>
        <c:auto val="1"/>
        <c:lblAlgn val="ctr"/>
        <c:lblOffset val="100"/>
        <c:noMultiLvlLbl val="0"/>
      </c:catAx>
      <c:valAx>
        <c:axId val="25545190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5421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P.13!$A$16:$M$16</c:f>
              <c:numCache>
                <c:formatCode>###0.0</c:formatCode>
                <c:ptCount val="13"/>
                <c:pt idx="0" formatCode="0.0">
                  <c:v>0.2608695652173913</c:v>
                </c:pt>
                <c:pt idx="1">
                  <c:v>0.2608695652173913</c:v>
                </c:pt>
                <c:pt idx="2" formatCode="0.0">
                  <c:v>0.86956521739130432</c:v>
                </c:pt>
                <c:pt idx="3" formatCode="0.0">
                  <c:v>1.3913043478260869</c:v>
                </c:pt>
                <c:pt idx="4" formatCode="0.0">
                  <c:v>3.0434782608695654</c:v>
                </c:pt>
                <c:pt idx="5" formatCode="0.0">
                  <c:v>10.913043478260869</c:v>
                </c:pt>
                <c:pt idx="6" formatCode="0.0">
                  <c:v>20.956521739130434</c:v>
                </c:pt>
                <c:pt idx="7" formatCode="0.0">
                  <c:v>25.956521739130434</c:v>
                </c:pt>
                <c:pt idx="8" formatCode="0.0">
                  <c:v>23.695652173913043</c:v>
                </c:pt>
                <c:pt idx="9" formatCode="0.0">
                  <c:v>7.8260869565217392</c:v>
                </c:pt>
                <c:pt idx="10" formatCode="0.0">
                  <c:v>2.0869565217391304</c:v>
                </c:pt>
                <c:pt idx="11" formatCode="0.0">
                  <c:v>2.4347826086956523</c:v>
                </c:pt>
                <c:pt idx="12" formatCode="0.0">
                  <c:v>0.30434782608695654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4849408"/>
        <c:axId val="254850944"/>
      </c:barChart>
      <c:catAx>
        <c:axId val="254849408"/>
        <c:scaling>
          <c:orientation val="minMax"/>
        </c:scaling>
        <c:delete val="1"/>
        <c:axPos val="b"/>
        <c:majorTickMark val="out"/>
        <c:minorTickMark val="none"/>
        <c:tickLblPos val="nextTo"/>
        <c:crossAx val="254850944"/>
        <c:crossesAt val="0"/>
        <c:auto val="1"/>
        <c:lblAlgn val="ctr"/>
        <c:lblOffset val="100"/>
        <c:noMultiLvlLbl val="0"/>
      </c:catAx>
      <c:valAx>
        <c:axId val="254850944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54849408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'P.14.1'!$B$9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'P.14.1'!$B$10:$B$15</c:f>
              <c:numCache>
                <c:formatCode>0.0</c:formatCode>
                <c:ptCount val="6"/>
                <c:pt idx="0">
                  <c:v>13.869565217391305</c:v>
                </c:pt>
                <c:pt idx="1">
                  <c:v>48.565217391304351</c:v>
                </c:pt>
                <c:pt idx="2">
                  <c:v>20.043478260869566</c:v>
                </c:pt>
                <c:pt idx="3">
                  <c:v>12.260869565217391</c:v>
                </c:pt>
                <c:pt idx="4">
                  <c:v>2.1739130434782608</c:v>
                </c:pt>
                <c:pt idx="5">
                  <c:v>3.0869565217391304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4900480"/>
        <c:axId val="254918656"/>
      </c:barChart>
      <c:catAx>
        <c:axId val="254900480"/>
        <c:scaling>
          <c:orientation val="maxMin"/>
        </c:scaling>
        <c:delete val="1"/>
        <c:axPos val="l"/>
        <c:majorTickMark val="out"/>
        <c:minorTickMark val="none"/>
        <c:tickLblPos val="nextTo"/>
        <c:crossAx val="254918656"/>
        <c:crossesAt val="0"/>
        <c:auto val="1"/>
        <c:lblAlgn val="ctr"/>
        <c:lblOffset val="100"/>
        <c:noMultiLvlLbl val="0"/>
      </c:catAx>
      <c:valAx>
        <c:axId val="25491865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4900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'P.14.2'!$B$9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'P.14.2'!$B$10:$B$16</c:f>
              <c:numCache>
                <c:formatCode>0.0</c:formatCode>
                <c:ptCount val="7"/>
                <c:pt idx="0">
                  <c:v>5.6956521739130439</c:v>
                </c:pt>
                <c:pt idx="1">
                  <c:v>27.260869565217391</c:v>
                </c:pt>
                <c:pt idx="2">
                  <c:v>17.956521739130434</c:v>
                </c:pt>
                <c:pt idx="3">
                  <c:v>25.086956521739129</c:v>
                </c:pt>
                <c:pt idx="4">
                  <c:v>7.4347826086956523</c:v>
                </c:pt>
                <c:pt idx="5">
                  <c:v>16.521739130434781</c:v>
                </c:pt>
                <c:pt idx="6">
                  <c:v>4.3478260869565216E-2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5291776"/>
        <c:axId val="255293312"/>
      </c:barChart>
      <c:catAx>
        <c:axId val="255291776"/>
        <c:scaling>
          <c:orientation val="maxMin"/>
        </c:scaling>
        <c:delete val="1"/>
        <c:axPos val="l"/>
        <c:majorTickMark val="out"/>
        <c:minorTickMark val="none"/>
        <c:tickLblPos val="nextTo"/>
        <c:crossAx val="255293312"/>
        <c:crossesAt val="0"/>
        <c:auto val="1"/>
        <c:lblAlgn val="ctr"/>
        <c:lblOffset val="100"/>
        <c:noMultiLvlLbl val="0"/>
      </c:catAx>
      <c:valAx>
        <c:axId val="25529331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529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'P.14.3'!$B$9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'P.14.3'!$B$10:$B$16</c:f>
              <c:numCache>
                <c:formatCode>0.0</c:formatCode>
                <c:ptCount val="7"/>
                <c:pt idx="0">
                  <c:v>6.2173913043478262</c:v>
                </c:pt>
                <c:pt idx="1">
                  <c:v>29.608695652173914</c:v>
                </c:pt>
                <c:pt idx="2">
                  <c:v>14.826086956521738</c:v>
                </c:pt>
                <c:pt idx="3">
                  <c:v>19.130434782608695</c:v>
                </c:pt>
                <c:pt idx="4">
                  <c:v>5.1739130434782608</c:v>
                </c:pt>
                <c:pt idx="5">
                  <c:v>24.956521739130434</c:v>
                </c:pt>
                <c:pt idx="6">
                  <c:v>8.6956521739130432E-2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5518976"/>
        <c:axId val="255520768"/>
      </c:barChart>
      <c:catAx>
        <c:axId val="255518976"/>
        <c:scaling>
          <c:orientation val="maxMin"/>
        </c:scaling>
        <c:delete val="1"/>
        <c:axPos val="l"/>
        <c:majorTickMark val="out"/>
        <c:minorTickMark val="none"/>
        <c:tickLblPos val="nextTo"/>
        <c:crossAx val="255520768"/>
        <c:crossesAt val="0"/>
        <c:auto val="1"/>
        <c:lblAlgn val="ctr"/>
        <c:lblOffset val="100"/>
        <c:noMultiLvlLbl val="0"/>
      </c:catAx>
      <c:valAx>
        <c:axId val="25552076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5518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'P.14.4'!$B$9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'P.14.4'!$B$10:$B$16</c:f>
              <c:numCache>
                <c:formatCode>0.0</c:formatCode>
                <c:ptCount val="7"/>
                <c:pt idx="0">
                  <c:v>4.1739130434782608</c:v>
                </c:pt>
                <c:pt idx="1">
                  <c:v>26.826086956521738</c:v>
                </c:pt>
                <c:pt idx="2">
                  <c:v>14.869565217391305</c:v>
                </c:pt>
                <c:pt idx="3">
                  <c:v>16.347826086956523</c:v>
                </c:pt>
                <c:pt idx="4">
                  <c:v>7.2173913043478262</c:v>
                </c:pt>
                <c:pt idx="5">
                  <c:v>30.478260869565219</c:v>
                </c:pt>
                <c:pt idx="6">
                  <c:v>8.6956521739130432E-2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5578496"/>
        <c:axId val="255580032"/>
      </c:barChart>
      <c:catAx>
        <c:axId val="255578496"/>
        <c:scaling>
          <c:orientation val="maxMin"/>
        </c:scaling>
        <c:delete val="1"/>
        <c:axPos val="l"/>
        <c:majorTickMark val="out"/>
        <c:minorTickMark val="none"/>
        <c:tickLblPos val="nextTo"/>
        <c:crossAx val="255580032"/>
        <c:crossesAt val="0"/>
        <c:auto val="1"/>
        <c:lblAlgn val="ctr"/>
        <c:lblOffset val="100"/>
        <c:noMultiLvlLbl val="0"/>
      </c:catAx>
      <c:valAx>
        <c:axId val="25558003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557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'P.14.5'!$B$9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'P.14.5'!$B$10:$B$15</c:f>
              <c:numCache>
                <c:formatCode>0.0</c:formatCode>
                <c:ptCount val="6"/>
                <c:pt idx="0">
                  <c:v>6.3478260869565215</c:v>
                </c:pt>
                <c:pt idx="1">
                  <c:v>34</c:v>
                </c:pt>
                <c:pt idx="2">
                  <c:v>19.695652173913043</c:v>
                </c:pt>
                <c:pt idx="3">
                  <c:v>13.913043478260869</c:v>
                </c:pt>
                <c:pt idx="4">
                  <c:v>3.5652173913043477</c:v>
                </c:pt>
                <c:pt idx="5">
                  <c:v>22.478260869565219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5133952"/>
        <c:axId val="255139840"/>
      </c:barChart>
      <c:catAx>
        <c:axId val="255133952"/>
        <c:scaling>
          <c:orientation val="maxMin"/>
        </c:scaling>
        <c:delete val="1"/>
        <c:axPos val="l"/>
        <c:majorTickMark val="out"/>
        <c:minorTickMark val="none"/>
        <c:tickLblPos val="nextTo"/>
        <c:crossAx val="255139840"/>
        <c:crossesAt val="0"/>
        <c:auto val="1"/>
        <c:lblAlgn val="ctr"/>
        <c:lblOffset val="100"/>
        <c:noMultiLvlLbl val="0"/>
      </c:catAx>
      <c:valAx>
        <c:axId val="25513984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5133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'P.14.6'!$B$9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'P.14.6'!$B$10:$B$16</c:f>
              <c:numCache>
                <c:formatCode>0.0</c:formatCode>
                <c:ptCount val="7"/>
                <c:pt idx="0">
                  <c:v>9.0434782608695645</c:v>
                </c:pt>
                <c:pt idx="1">
                  <c:v>46.869565217391305</c:v>
                </c:pt>
                <c:pt idx="2">
                  <c:v>19.217391304347824</c:v>
                </c:pt>
                <c:pt idx="3">
                  <c:v>12.826086956521738</c:v>
                </c:pt>
                <c:pt idx="4">
                  <c:v>2.4782608695652173</c:v>
                </c:pt>
                <c:pt idx="5">
                  <c:v>9.4782608695652169</c:v>
                </c:pt>
                <c:pt idx="6">
                  <c:v>8.6956521739130432E-2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5594880"/>
        <c:axId val="255596416"/>
      </c:barChart>
      <c:catAx>
        <c:axId val="255594880"/>
        <c:scaling>
          <c:orientation val="maxMin"/>
        </c:scaling>
        <c:delete val="1"/>
        <c:axPos val="l"/>
        <c:majorTickMark val="out"/>
        <c:minorTickMark val="none"/>
        <c:tickLblPos val="nextTo"/>
        <c:crossAx val="255596416"/>
        <c:crossesAt val="0"/>
        <c:auto val="1"/>
        <c:lblAlgn val="ctr"/>
        <c:lblOffset val="100"/>
        <c:noMultiLvlLbl val="0"/>
      </c:catAx>
      <c:valAx>
        <c:axId val="25559641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5594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'P.2.1.5'!$A$17:$M$17</c:f>
              <c:numCache>
                <c:formatCode>###0.0</c:formatCode>
                <c:ptCount val="13"/>
                <c:pt idx="0" formatCode="0.0">
                  <c:v>0.47826086956521741</c:v>
                </c:pt>
                <c:pt idx="1">
                  <c:v>0.21739130434782608</c:v>
                </c:pt>
                <c:pt idx="2" formatCode="0.0">
                  <c:v>0.56521739130434778</c:v>
                </c:pt>
                <c:pt idx="3" formatCode="0.0">
                  <c:v>1.6086956521739131</c:v>
                </c:pt>
                <c:pt idx="4" formatCode="0.0">
                  <c:v>2.4347826086956523</c:v>
                </c:pt>
                <c:pt idx="5" formatCode="0.0">
                  <c:v>6.9565217391304346</c:v>
                </c:pt>
                <c:pt idx="6" formatCode="0.0">
                  <c:v>17.217391304347824</c:v>
                </c:pt>
                <c:pt idx="7" formatCode="0.0">
                  <c:v>30.956521739130434</c:v>
                </c:pt>
                <c:pt idx="8" formatCode="0.0">
                  <c:v>23.956521739130434</c:v>
                </c:pt>
                <c:pt idx="9" formatCode="0.0">
                  <c:v>12.304347826086957</c:v>
                </c:pt>
                <c:pt idx="10" formatCode="0.0">
                  <c:v>2.5652173913043477</c:v>
                </c:pt>
                <c:pt idx="11" formatCode="0.0">
                  <c:v>0.73913043478260865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0431360"/>
        <c:axId val="250432896"/>
      </c:barChart>
      <c:catAx>
        <c:axId val="250431360"/>
        <c:scaling>
          <c:orientation val="minMax"/>
        </c:scaling>
        <c:delete val="1"/>
        <c:axPos val="b"/>
        <c:majorTickMark val="out"/>
        <c:minorTickMark val="none"/>
        <c:tickLblPos val="nextTo"/>
        <c:crossAx val="250432896"/>
        <c:crossesAt val="0"/>
        <c:auto val="1"/>
        <c:lblAlgn val="ctr"/>
        <c:lblOffset val="100"/>
        <c:noMultiLvlLbl val="0"/>
      </c:catAx>
      <c:valAx>
        <c:axId val="250432896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50431360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'P.14.7'!$B$9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'P.14.7'!$B$10:$B$16</c:f>
              <c:numCache>
                <c:formatCode>0.0</c:formatCode>
                <c:ptCount val="7"/>
                <c:pt idx="0">
                  <c:v>11.434782608695652</c:v>
                </c:pt>
                <c:pt idx="1">
                  <c:v>44</c:v>
                </c:pt>
                <c:pt idx="2">
                  <c:v>13.695652173913043</c:v>
                </c:pt>
                <c:pt idx="3">
                  <c:v>13.391304347826088</c:v>
                </c:pt>
                <c:pt idx="4">
                  <c:v>2.6956521739130435</c:v>
                </c:pt>
                <c:pt idx="5">
                  <c:v>14.695652173913043</c:v>
                </c:pt>
                <c:pt idx="6">
                  <c:v>8.6956521739130432E-2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5969536"/>
        <c:axId val="256847872"/>
      </c:barChart>
      <c:catAx>
        <c:axId val="255969536"/>
        <c:scaling>
          <c:orientation val="maxMin"/>
        </c:scaling>
        <c:delete val="1"/>
        <c:axPos val="l"/>
        <c:majorTickMark val="out"/>
        <c:minorTickMark val="none"/>
        <c:tickLblPos val="nextTo"/>
        <c:crossAx val="256847872"/>
        <c:crossesAt val="0"/>
        <c:auto val="1"/>
        <c:lblAlgn val="ctr"/>
        <c:lblOffset val="100"/>
        <c:noMultiLvlLbl val="0"/>
      </c:catAx>
      <c:valAx>
        <c:axId val="25684787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5969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'P.14.8'!$B$9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'P.14.8'!$B$10:$B$16</c:f>
              <c:numCache>
                <c:formatCode>0.0</c:formatCode>
                <c:ptCount val="7"/>
                <c:pt idx="0">
                  <c:v>7.2173913043478262</c:v>
                </c:pt>
                <c:pt idx="1">
                  <c:v>32.478260869565219</c:v>
                </c:pt>
                <c:pt idx="2">
                  <c:v>16</c:v>
                </c:pt>
                <c:pt idx="3">
                  <c:v>18.956521739130434</c:v>
                </c:pt>
                <c:pt idx="4">
                  <c:v>5.6956521739130439</c:v>
                </c:pt>
                <c:pt idx="5">
                  <c:v>19.478260869565219</c:v>
                </c:pt>
                <c:pt idx="6">
                  <c:v>0.17391304347826086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5934848"/>
        <c:axId val="255936384"/>
      </c:barChart>
      <c:catAx>
        <c:axId val="255934848"/>
        <c:scaling>
          <c:orientation val="maxMin"/>
        </c:scaling>
        <c:delete val="1"/>
        <c:axPos val="l"/>
        <c:majorTickMark val="out"/>
        <c:minorTickMark val="none"/>
        <c:tickLblPos val="nextTo"/>
        <c:crossAx val="255936384"/>
        <c:crossesAt val="0"/>
        <c:auto val="1"/>
        <c:lblAlgn val="ctr"/>
        <c:lblOffset val="100"/>
        <c:noMultiLvlLbl val="0"/>
      </c:catAx>
      <c:valAx>
        <c:axId val="25593638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5934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'P.14.9'!$B$9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'P.14.9'!$B$10:$B$15</c:f>
              <c:numCache>
                <c:formatCode>0.0</c:formatCode>
                <c:ptCount val="6"/>
                <c:pt idx="0">
                  <c:v>10.695652173913043</c:v>
                </c:pt>
                <c:pt idx="1">
                  <c:v>45.173913043478258</c:v>
                </c:pt>
                <c:pt idx="2">
                  <c:v>13.391304347826088</c:v>
                </c:pt>
                <c:pt idx="3">
                  <c:v>7.1739130434782608</c:v>
                </c:pt>
                <c:pt idx="4">
                  <c:v>2.1739130434782608</c:v>
                </c:pt>
                <c:pt idx="5">
                  <c:v>21.391304347826086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6858368"/>
        <c:axId val="256667648"/>
      </c:barChart>
      <c:catAx>
        <c:axId val="256858368"/>
        <c:scaling>
          <c:orientation val="maxMin"/>
        </c:scaling>
        <c:delete val="1"/>
        <c:axPos val="l"/>
        <c:majorTickMark val="out"/>
        <c:minorTickMark val="none"/>
        <c:tickLblPos val="nextTo"/>
        <c:crossAx val="256667648"/>
        <c:crossesAt val="0"/>
        <c:auto val="1"/>
        <c:lblAlgn val="ctr"/>
        <c:lblOffset val="100"/>
        <c:noMultiLvlLbl val="0"/>
      </c:catAx>
      <c:valAx>
        <c:axId val="25666764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6858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'P.15.1'!$B$8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'P.15.1'!$B$9:$B$10</c:f>
              <c:numCache>
                <c:formatCode>0.0</c:formatCode>
                <c:ptCount val="2"/>
                <c:pt idx="0">
                  <c:v>76.782608695652172</c:v>
                </c:pt>
                <c:pt idx="1">
                  <c:v>23.217391304347824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6024960"/>
        <c:axId val="256026496"/>
      </c:barChart>
      <c:catAx>
        <c:axId val="256024960"/>
        <c:scaling>
          <c:orientation val="maxMin"/>
        </c:scaling>
        <c:delete val="1"/>
        <c:axPos val="l"/>
        <c:majorTickMark val="out"/>
        <c:minorTickMark val="none"/>
        <c:tickLblPos val="nextTo"/>
        <c:crossAx val="256026496"/>
        <c:crossesAt val="0"/>
        <c:auto val="1"/>
        <c:lblAlgn val="ctr"/>
        <c:lblOffset val="100"/>
        <c:noMultiLvlLbl val="0"/>
      </c:catAx>
      <c:valAx>
        <c:axId val="25602649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6024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'P.15.2'!$B$8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'P.15.2'!$B$9:$B$18</c:f>
              <c:numCache>
                <c:formatCode>0.0</c:formatCode>
                <c:ptCount val="10"/>
                <c:pt idx="0">
                  <c:v>70.894677236693099</c:v>
                </c:pt>
                <c:pt idx="1">
                  <c:v>21.574178935447339</c:v>
                </c:pt>
                <c:pt idx="2">
                  <c:v>10.702151755379388</c:v>
                </c:pt>
                <c:pt idx="3">
                  <c:v>9.0600226500566254</c:v>
                </c:pt>
                <c:pt idx="4">
                  <c:v>5.0396375990939974</c:v>
                </c:pt>
                <c:pt idx="5">
                  <c:v>4.9830124575311441</c:v>
                </c:pt>
                <c:pt idx="6">
                  <c:v>4.8697621744054365</c:v>
                </c:pt>
                <c:pt idx="7">
                  <c:v>3.3975084937712339</c:v>
                </c:pt>
                <c:pt idx="8">
                  <c:v>1.189127972819932</c:v>
                </c:pt>
                <c:pt idx="9">
                  <c:v>0.11325028312570783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5863040"/>
        <c:axId val="255873024"/>
      </c:barChart>
      <c:catAx>
        <c:axId val="255863040"/>
        <c:scaling>
          <c:orientation val="maxMin"/>
        </c:scaling>
        <c:delete val="1"/>
        <c:axPos val="l"/>
        <c:majorTickMark val="out"/>
        <c:minorTickMark val="none"/>
        <c:tickLblPos val="nextTo"/>
        <c:crossAx val="255873024"/>
        <c:crossesAt val="0"/>
        <c:auto val="1"/>
        <c:lblAlgn val="ctr"/>
        <c:lblOffset val="100"/>
        <c:noMultiLvlLbl val="0"/>
      </c:catAx>
      <c:valAx>
        <c:axId val="25587302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5863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'P.16.1'!$B$8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'P.16.1'!$B$9:$B$15</c:f>
              <c:numCache>
                <c:formatCode>0.0</c:formatCode>
                <c:ptCount val="7"/>
                <c:pt idx="0">
                  <c:v>24.217391304347824</c:v>
                </c:pt>
                <c:pt idx="1">
                  <c:v>43.739130434782609</c:v>
                </c:pt>
                <c:pt idx="2">
                  <c:v>10.173913043478262</c:v>
                </c:pt>
                <c:pt idx="3">
                  <c:v>13.652173913043478</c:v>
                </c:pt>
                <c:pt idx="4">
                  <c:v>2.7826086956521738</c:v>
                </c:pt>
                <c:pt idx="5">
                  <c:v>5.3913043478260869</c:v>
                </c:pt>
                <c:pt idx="6">
                  <c:v>4.3478260869565216E-2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6229760"/>
        <c:axId val="256231296"/>
      </c:barChart>
      <c:catAx>
        <c:axId val="256229760"/>
        <c:scaling>
          <c:orientation val="maxMin"/>
        </c:scaling>
        <c:delete val="1"/>
        <c:axPos val="l"/>
        <c:majorTickMark val="out"/>
        <c:minorTickMark val="none"/>
        <c:tickLblPos val="nextTo"/>
        <c:crossAx val="256231296"/>
        <c:crossesAt val="0"/>
        <c:auto val="1"/>
        <c:lblAlgn val="ctr"/>
        <c:lblOffset val="100"/>
        <c:noMultiLvlLbl val="0"/>
      </c:catAx>
      <c:valAx>
        <c:axId val="25623129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6229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'P.16.2'!$B$8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'P.16.2'!$B$9:$B$15</c:f>
              <c:numCache>
                <c:formatCode>0.0</c:formatCode>
                <c:ptCount val="7"/>
                <c:pt idx="0">
                  <c:v>21.695652173913043</c:v>
                </c:pt>
                <c:pt idx="1">
                  <c:v>41</c:v>
                </c:pt>
                <c:pt idx="2">
                  <c:v>17.956521739130434</c:v>
                </c:pt>
                <c:pt idx="3">
                  <c:v>11.739130434782609</c:v>
                </c:pt>
                <c:pt idx="4">
                  <c:v>3.347826086956522</c:v>
                </c:pt>
                <c:pt idx="5">
                  <c:v>4.2173913043478262</c:v>
                </c:pt>
                <c:pt idx="6">
                  <c:v>4.3478260869565216E-2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6346368"/>
        <c:axId val="256348160"/>
      </c:barChart>
      <c:catAx>
        <c:axId val="256346368"/>
        <c:scaling>
          <c:orientation val="maxMin"/>
        </c:scaling>
        <c:delete val="1"/>
        <c:axPos val="l"/>
        <c:majorTickMark val="out"/>
        <c:minorTickMark val="none"/>
        <c:tickLblPos val="nextTo"/>
        <c:crossAx val="256348160"/>
        <c:crossesAt val="0"/>
        <c:auto val="1"/>
        <c:lblAlgn val="ctr"/>
        <c:lblOffset val="100"/>
        <c:noMultiLvlLbl val="0"/>
      </c:catAx>
      <c:valAx>
        <c:axId val="25634816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6346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'P.16.3'!$B$8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'P.16.3'!$B$9:$B$14</c:f>
              <c:numCache>
                <c:formatCode>0.0</c:formatCode>
                <c:ptCount val="6"/>
                <c:pt idx="0">
                  <c:v>30.130434782608695</c:v>
                </c:pt>
                <c:pt idx="1">
                  <c:v>47.956521739130437</c:v>
                </c:pt>
                <c:pt idx="2">
                  <c:v>11.434782608695652</c:v>
                </c:pt>
                <c:pt idx="3">
                  <c:v>7.6956521739130439</c:v>
                </c:pt>
                <c:pt idx="4">
                  <c:v>1.2173913043478262</c:v>
                </c:pt>
                <c:pt idx="5">
                  <c:v>1.5652173913043479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6438656"/>
        <c:axId val="256440192"/>
      </c:barChart>
      <c:catAx>
        <c:axId val="256438656"/>
        <c:scaling>
          <c:orientation val="maxMin"/>
        </c:scaling>
        <c:delete val="1"/>
        <c:axPos val="l"/>
        <c:majorTickMark val="out"/>
        <c:minorTickMark val="none"/>
        <c:tickLblPos val="nextTo"/>
        <c:crossAx val="256440192"/>
        <c:crossesAt val="0"/>
        <c:auto val="1"/>
        <c:lblAlgn val="ctr"/>
        <c:lblOffset val="100"/>
        <c:noMultiLvlLbl val="0"/>
      </c:catAx>
      <c:valAx>
        <c:axId val="25644019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6438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'P.16.4'!$B$8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'P.16.4'!$B$9:$B$14</c:f>
              <c:numCache>
                <c:formatCode>0.0</c:formatCode>
                <c:ptCount val="6"/>
                <c:pt idx="0">
                  <c:v>32.391304347826086</c:v>
                </c:pt>
                <c:pt idx="1">
                  <c:v>54.869565217391305</c:v>
                </c:pt>
                <c:pt idx="2">
                  <c:v>5.7391304347826084</c:v>
                </c:pt>
                <c:pt idx="3">
                  <c:v>4.7826086956521738</c:v>
                </c:pt>
                <c:pt idx="4">
                  <c:v>0.91304347826086951</c:v>
                </c:pt>
                <c:pt idx="5">
                  <c:v>1.3043478260869565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6465152"/>
        <c:axId val="256487424"/>
      </c:barChart>
      <c:catAx>
        <c:axId val="256465152"/>
        <c:scaling>
          <c:orientation val="maxMin"/>
        </c:scaling>
        <c:delete val="1"/>
        <c:axPos val="l"/>
        <c:majorTickMark val="out"/>
        <c:minorTickMark val="none"/>
        <c:tickLblPos val="nextTo"/>
        <c:crossAx val="256487424"/>
        <c:crossesAt val="0"/>
        <c:auto val="1"/>
        <c:lblAlgn val="ctr"/>
        <c:lblOffset val="100"/>
        <c:noMultiLvlLbl val="0"/>
      </c:catAx>
      <c:valAx>
        <c:axId val="25648742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6465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'P.16.5'!$B$8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'P.16.5'!$B$9:$B$14</c:f>
              <c:numCache>
                <c:formatCode>0.0</c:formatCode>
                <c:ptCount val="6"/>
                <c:pt idx="0">
                  <c:v>39.391304347826086</c:v>
                </c:pt>
                <c:pt idx="1">
                  <c:v>51.347826086956523</c:v>
                </c:pt>
                <c:pt idx="2">
                  <c:v>4.6956521739130439</c:v>
                </c:pt>
                <c:pt idx="3">
                  <c:v>3.5652173913043477</c:v>
                </c:pt>
                <c:pt idx="4">
                  <c:v>0.52173913043478259</c:v>
                </c:pt>
                <c:pt idx="5">
                  <c:v>0.47826086956521741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6102784"/>
        <c:axId val="256104320"/>
      </c:barChart>
      <c:catAx>
        <c:axId val="256102784"/>
        <c:scaling>
          <c:orientation val="maxMin"/>
        </c:scaling>
        <c:delete val="1"/>
        <c:axPos val="l"/>
        <c:majorTickMark val="out"/>
        <c:minorTickMark val="none"/>
        <c:tickLblPos val="nextTo"/>
        <c:crossAx val="256104320"/>
        <c:crossesAt val="0"/>
        <c:auto val="1"/>
        <c:lblAlgn val="ctr"/>
        <c:lblOffset val="100"/>
        <c:noMultiLvlLbl val="0"/>
      </c:catAx>
      <c:valAx>
        <c:axId val="25610432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6102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'P.2.1.6'!$A$17:$M$17</c:f>
              <c:numCache>
                <c:formatCode>###0.0</c:formatCode>
                <c:ptCount val="13"/>
                <c:pt idx="0" formatCode="0.0">
                  <c:v>0.43478260869565216</c:v>
                </c:pt>
                <c:pt idx="1">
                  <c:v>1.173913043478261</c:v>
                </c:pt>
                <c:pt idx="2" formatCode="0.0">
                  <c:v>2.347826086956522</c:v>
                </c:pt>
                <c:pt idx="3" formatCode="0.0">
                  <c:v>2.652173913043478</c:v>
                </c:pt>
                <c:pt idx="4" formatCode="0.0">
                  <c:v>7.3478260869565215</c:v>
                </c:pt>
                <c:pt idx="5" formatCode="0.0">
                  <c:v>14.869565217391305</c:v>
                </c:pt>
                <c:pt idx="6" formatCode="0.0">
                  <c:v>23.260869565217391</c:v>
                </c:pt>
                <c:pt idx="7" formatCode="0.0">
                  <c:v>26.304347826086957</c:v>
                </c:pt>
                <c:pt idx="8" formatCode="0.0">
                  <c:v>14.782608695652174</c:v>
                </c:pt>
                <c:pt idx="9" formatCode="0.0">
                  <c:v>5.1739130434782608</c:v>
                </c:pt>
                <c:pt idx="10" formatCode="0.0">
                  <c:v>1.0434782608695652</c:v>
                </c:pt>
                <c:pt idx="11" formatCode="0.0">
                  <c:v>0.60869565217391308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0873344"/>
        <c:axId val="250874880"/>
      </c:barChart>
      <c:catAx>
        <c:axId val="250873344"/>
        <c:scaling>
          <c:orientation val="minMax"/>
        </c:scaling>
        <c:delete val="1"/>
        <c:axPos val="b"/>
        <c:majorTickMark val="out"/>
        <c:minorTickMark val="none"/>
        <c:tickLblPos val="nextTo"/>
        <c:crossAx val="250874880"/>
        <c:crossesAt val="0"/>
        <c:auto val="1"/>
        <c:lblAlgn val="ctr"/>
        <c:lblOffset val="100"/>
        <c:noMultiLvlLbl val="0"/>
      </c:catAx>
      <c:valAx>
        <c:axId val="250874880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50873344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'P.17.1'!$B$7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'P.17.1'!$B$8:$B$10</c:f>
              <c:numCache>
                <c:formatCode>0.0</c:formatCode>
                <c:ptCount val="3"/>
                <c:pt idx="0">
                  <c:v>67.739130434782609</c:v>
                </c:pt>
                <c:pt idx="1">
                  <c:v>27.130434782608695</c:v>
                </c:pt>
                <c:pt idx="2">
                  <c:v>5.1304347826086953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6522496"/>
        <c:axId val="256704512"/>
      </c:barChart>
      <c:catAx>
        <c:axId val="256522496"/>
        <c:scaling>
          <c:orientation val="maxMin"/>
        </c:scaling>
        <c:delete val="1"/>
        <c:axPos val="l"/>
        <c:majorTickMark val="out"/>
        <c:minorTickMark val="none"/>
        <c:tickLblPos val="nextTo"/>
        <c:crossAx val="256704512"/>
        <c:crossesAt val="0"/>
        <c:auto val="1"/>
        <c:lblAlgn val="ctr"/>
        <c:lblOffset val="100"/>
        <c:noMultiLvlLbl val="0"/>
      </c:catAx>
      <c:valAx>
        <c:axId val="25670451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6522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'P.17.2'!$B$8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'P.17.2'!$B$9:$B$19</c:f>
              <c:numCache>
                <c:formatCode>0.0</c:formatCode>
                <c:ptCount val="11"/>
                <c:pt idx="0">
                  <c:v>30.616174582798461</c:v>
                </c:pt>
                <c:pt idx="1">
                  <c:v>22.978177150192554</c:v>
                </c:pt>
                <c:pt idx="2">
                  <c:v>15.853658536585366</c:v>
                </c:pt>
                <c:pt idx="3">
                  <c:v>10.397946084724005</c:v>
                </c:pt>
                <c:pt idx="4">
                  <c:v>3.0808729139922981</c:v>
                </c:pt>
                <c:pt idx="5">
                  <c:v>4.5571245186136071</c:v>
                </c:pt>
                <c:pt idx="6">
                  <c:v>3.1450577663671373</c:v>
                </c:pt>
                <c:pt idx="7">
                  <c:v>3.9152759948652118</c:v>
                </c:pt>
                <c:pt idx="8">
                  <c:v>3.2092426187419769</c:v>
                </c:pt>
                <c:pt idx="9">
                  <c:v>1.7329910141206675</c:v>
                </c:pt>
                <c:pt idx="10">
                  <c:v>0.51347881899871628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6766336"/>
        <c:axId val="256767872"/>
      </c:barChart>
      <c:catAx>
        <c:axId val="256766336"/>
        <c:scaling>
          <c:orientation val="maxMin"/>
        </c:scaling>
        <c:delete val="1"/>
        <c:axPos val="l"/>
        <c:majorTickMark val="out"/>
        <c:minorTickMark val="none"/>
        <c:tickLblPos val="nextTo"/>
        <c:crossAx val="256767872"/>
        <c:crossesAt val="0"/>
        <c:auto val="1"/>
        <c:lblAlgn val="ctr"/>
        <c:lblOffset val="100"/>
        <c:noMultiLvlLbl val="0"/>
      </c:catAx>
      <c:valAx>
        <c:axId val="25676787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6766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P.18!$B$7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P.18!$B$8:$B$13</c:f>
              <c:numCache>
                <c:formatCode>0.0</c:formatCode>
                <c:ptCount val="6"/>
                <c:pt idx="0">
                  <c:v>40.217391304347828</c:v>
                </c:pt>
                <c:pt idx="1">
                  <c:v>53.652173913043477</c:v>
                </c:pt>
                <c:pt idx="2">
                  <c:v>5.5652173913043477</c:v>
                </c:pt>
                <c:pt idx="3">
                  <c:v>0.43478260869565216</c:v>
                </c:pt>
                <c:pt idx="4">
                  <c:v>8.6956521739130432E-2</c:v>
                </c:pt>
                <c:pt idx="5">
                  <c:v>4.3478260869565216E-2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6821504"/>
        <c:axId val="256827392"/>
      </c:barChart>
      <c:catAx>
        <c:axId val="256821504"/>
        <c:scaling>
          <c:orientation val="maxMin"/>
        </c:scaling>
        <c:delete val="1"/>
        <c:axPos val="l"/>
        <c:majorTickMark val="out"/>
        <c:minorTickMark val="none"/>
        <c:tickLblPos val="nextTo"/>
        <c:crossAx val="256827392"/>
        <c:crossesAt val="0"/>
        <c:auto val="1"/>
        <c:lblAlgn val="ctr"/>
        <c:lblOffset val="100"/>
        <c:noMultiLvlLbl val="0"/>
      </c:catAx>
      <c:valAx>
        <c:axId val="25682739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6821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'P.19.1'!$B$7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'P.19.1'!$B$8:$B$10</c:f>
              <c:numCache>
                <c:formatCode>0.0</c:formatCode>
                <c:ptCount val="3"/>
                <c:pt idx="0">
                  <c:v>23.782608695652176</c:v>
                </c:pt>
                <c:pt idx="1">
                  <c:v>75.869565217391298</c:v>
                </c:pt>
                <c:pt idx="2">
                  <c:v>0.34782608695652173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8019712"/>
        <c:axId val="258021248"/>
      </c:barChart>
      <c:catAx>
        <c:axId val="258019712"/>
        <c:scaling>
          <c:orientation val="maxMin"/>
        </c:scaling>
        <c:delete val="1"/>
        <c:axPos val="l"/>
        <c:majorTickMark val="out"/>
        <c:minorTickMark val="none"/>
        <c:tickLblPos val="nextTo"/>
        <c:crossAx val="258021248"/>
        <c:crossesAt val="0"/>
        <c:auto val="1"/>
        <c:lblAlgn val="ctr"/>
        <c:lblOffset val="100"/>
        <c:noMultiLvlLbl val="0"/>
      </c:catAx>
      <c:valAx>
        <c:axId val="25802124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8019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'P.19.2'!$B$8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'P.19.2'!$B$9:$B$12</c:f>
              <c:numCache>
                <c:formatCode>0.0</c:formatCode>
                <c:ptCount val="4"/>
                <c:pt idx="0">
                  <c:v>20.475319926873858</c:v>
                </c:pt>
                <c:pt idx="1">
                  <c:v>29.067641681901279</c:v>
                </c:pt>
                <c:pt idx="2">
                  <c:v>50.274223034734916</c:v>
                </c:pt>
                <c:pt idx="3">
                  <c:v>0.18281535648994515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8070784"/>
        <c:axId val="256966656"/>
      </c:barChart>
      <c:catAx>
        <c:axId val="258070784"/>
        <c:scaling>
          <c:orientation val="maxMin"/>
        </c:scaling>
        <c:delete val="1"/>
        <c:axPos val="l"/>
        <c:majorTickMark val="out"/>
        <c:minorTickMark val="none"/>
        <c:tickLblPos val="nextTo"/>
        <c:crossAx val="256966656"/>
        <c:crossesAt val="0"/>
        <c:auto val="1"/>
        <c:lblAlgn val="ctr"/>
        <c:lblOffset val="100"/>
        <c:noMultiLvlLbl val="0"/>
      </c:catAx>
      <c:valAx>
        <c:axId val="25696665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8070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P.20!$B$8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P.20!$B$9:$B$14</c:f>
              <c:numCache>
                <c:formatCode>0.0</c:formatCode>
                <c:ptCount val="6"/>
                <c:pt idx="0">
                  <c:v>30.530164533820841</c:v>
                </c:pt>
                <c:pt idx="1">
                  <c:v>59.23217550274223</c:v>
                </c:pt>
                <c:pt idx="2">
                  <c:v>6.2157221206581355</c:v>
                </c:pt>
                <c:pt idx="3">
                  <c:v>1.6453382084095065</c:v>
                </c:pt>
                <c:pt idx="4">
                  <c:v>1.4625228519195612</c:v>
                </c:pt>
                <c:pt idx="5">
                  <c:v>0.91407678244972579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7048960"/>
        <c:axId val="257050496"/>
      </c:barChart>
      <c:catAx>
        <c:axId val="257048960"/>
        <c:scaling>
          <c:orientation val="maxMin"/>
        </c:scaling>
        <c:delete val="1"/>
        <c:axPos val="l"/>
        <c:majorTickMark val="out"/>
        <c:minorTickMark val="none"/>
        <c:tickLblPos val="nextTo"/>
        <c:crossAx val="257050496"/>
        <c:crossesAt val="0"/>
        <c:auto val="1"/>
        <c:lblAlgn val="ctr"/>
        <c:lblOffset val="100"/>
        <c:noMultiLvlLbl val="0"/>
      </c:catAx>
      <c:valAx>
        <c:axId val="25705049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7048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'P.21.1'!$B$7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'P.21.1'!$B$8:$B$11</c:f>
              <c:numCache>
                <c:formatCode>0.0</c:formatCode>
                <c:ptCount val="4"/>
                <c:pt idx="0">
                  <c:v>14.565217391304348</c:v>
                </c:pt>
                <c:pt idx="1">
                  <c:v>83.913043478260875</c:v>
                </c:pt>
                <c:pt idx="2">
                  <c:v>1.4782608695652173</c:v>
                </c:pt>
                <c:pt idx="3">
                  <c:v>4.3478260869565216E-2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7075456"/>
        <c:axId val="257093632"/>
      </c:barChart>
      <c:catAx>
        <c:axId val="257075456"/>
        <c:scaling>
          <c:orientation val="maxMin"/>
        </c:scaling>
        <c:delete val="1"/>
        <c:axPos val="l"/>
        <c:majorTickMark val="out"/>
        <c:minorTickMark val="none"/>
        <c:tickLblPos val="nextTo"/>
        <c:crossAx val="257093632"/>
        <c:crossesAt val="0"/>
        <c:auto val="1"/>
        <c:lblAlgn val="ctr"/>
        <c:lblOffset val="100"/>
        <c:noMultiLvlLbl val="0"/>
      </c:catAx>
      <c:valAx>
        <c:axId val="25709363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7075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'P.21.2'!$B$8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'P.21.2'!$B$9:$B$15</c:f>
              <c:numCache>
                <c:formatCode>0.0</c:formatCode>
                <c:ptCount val="7"/>
                <c:pt idx="0">
                  <c:v>38.5</c:v>
                </c:pt>
                <c:pt idx="1">
                  <c:v>32.200000000000003</c:v>
                </c:pt>
                <c:pt idx="2">
                  <c:v>14</c:v>
                </c:pt>
                <c:pt idx="3">
                  <c:v>7.8</c:v>
                </c:pt>
                <c:pt idx="4">
                  <c:v>2.1</c:v>
                </c:pt>
                <c:pt idx="5">
                  <c:v>5.0999999999999996</c:v>
                </c:pt>
                <c:pt idx="6">
                  <c:v>0.29850746268656719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7978752"/>
        <c:axId val="257980288"/>
      </c:barChart>
      <c:catAx>
        <c:axId val="257978752"/>
        <c:scaling>
          <c:orientation val="maxMin"/>
        </c:scaling>
        <c:delete val="1"/>
        <c:axPos val="l"/>
        <c:majorTickMark val="out"/>
        <c:minorTickMark val="none"/>
        <c:tickLblPos val="nextTo"/>
        <c:crossAx val="257980288"/>
        <c:crossesAt val="0"/>
        <c:auto val="1"/>
        <c:lblAlgn val="ctr"/>
        <c:lblOffset val="100"/>
        <c:noMultiLvlLbl val="0"/>
      </c:catAx>
      <c:valAx>
        <c:axId val="25798028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7978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P.22!$B$8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P.22!$B$9:$B$14</c:f>
              <c:numCache>
                <c:formatCode>0.0</c:formatCode>
                <c:ptCount val="6"/>
                <c:pt idx="0">
                  <c:v>7.6086956521739131</c:v>
                </c:pt>
                <c:pt idx="1">
                  <c:v>27.739130434782609</c:v>
                </c:pt>
                <c:pt idx="2">
                  <c:v>32.956521739130437</c:v>
                </c:pt>
                <c:pt idx="3">
                  <c:v>27.391304347826086</c:v>
                </c:pt>
                <c:pt idx="4">
                  <c:v>3.9565217391304346</c:v>
                </c:pt>
                <c:pt idx="5">
                  <c:v>0.34782608695652173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7988864"/>
        <c:axId val="257699840"/>
      </c:barChart>
      <c:catAx>
        <c:axId val="257988864"/>
        <c:scaling>
          <c:orientation val="maxMin"/>
        </c:scaling>
        <c:delete val="1"/>
        <c:axPos val="l"/>
        <c:majorTickMark val="out"/>
        <c:minorTickMark val="none"/>
        <c:tickLblPos val="nextTo"/>
        <c:crossAx val="257699840"/>
        <c:crossesAt val="0"/>
        <c:auto val="1"/>
        <c:lblAlgn val="ctr"/>
        <c:lblOffset val="100"/>
        <c:noMultiLvlLbl val="0"/>
      </c:catAx>
      <c:valAx>
        <c:axId val="25769984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7988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P.23!$B$8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P.23!$B$9:$B$21</c:f>
              <c:numCache>
                <c:formatCode>0.0</c:formatCode>
                <c:ptCount val="13"/>
                <c:pt idx="0">
                  <c:v>34.695652173913047</c:v>
                </c:pt>
                <c:pt idx="1">
                  <c:v>18.913043478260867</c:v>
                </c:pt>
                <c:pt idx="2">
                  <c:v>16.434782608695652</c:v>
                </c:pt>
                <c:pt idx="3">
                  <c:v>10.043478260869565</c:v>
                </c:pt>
                <c:pt idx="4">
                  <c:v>6.3478260869565224</c:v>
                </c:pt>
                <c:pt idx="5">
                  <c:v>1.7826086956521738</c:v>
                </c:pt>
                <c:pt idx="6">
                  <c:v>1.5217391304347827</c:v>
                </c:pt>
                <c:pt idx="7">
                  <c:v>0.9565217391304347</c:v>
                </c:pt>
                <c:pt idx="8">
                  <c:v>0.82608695652173902</c:v>
                </c:pt>
                <c:pt idx="9">
                  <c:v>0.47826086956521735</c:v>
                </c:pt>
                <c:pt idx="10">
                  <c:v>0.30434782608695654</c:v>
                </c:pt>
                <c:pt idx="11">
                  <c:v>6.5652173913043486</c:v>
                </c:pt>
                <c:pt idx="12">
                  <c:v>1.1304347826086958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7249664"/>
        <c:axId val="257251200"/>
      </c:barChart>
      <c:catAx>
        <c:axId val="257249664"/>
        <c:scaling>
          <c:orientation val="maxMin"/>
        </c:scaling>
        <c:delete val="1"/>
        <c:axPos val="l"/>
        <c:majorTickMark val="out"/>
        <c:minorTickMark val="none"/>
        <c:tickLblPos val="nextTo"/>
        <c:crossAx val="257251200"/>
        <c:crossesAt val="0"/>
        <c:auto val="1"/>
        <c:lblAlgn val="ctr"/>
        <c:lblOffset val="100"/>
        <c:noMultiLvlLbl val="0"/>
      </c:catAx>
      <c:valAx>
        <c:axId val="25725120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7249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'P.2.1.7'!$A$17:$M$17</c:f>
              <c:numCache>
                <c:formatCode>###0.0</c:formatCode>
                <c:ptCount val="13"/>
                <c:pt idx="0" formatCode="0.0">
                  <c:v>0.2608695652173913</c:v>
                </c:pt>
                <c:pt idx="1">
                  <c:v>0.17391304347826086</c:v>
                </c:pt>
                <c:pt idx="2" formatCode="0.0">
                  <c:v>0.52173913043478259</c:v>
                </c:pt>
                <c:pt idx="3" formatCode="0.0">
                  <c:v>1.3913043478260869</c:v>
                </c:pt>
                <c:pt idx="4" formatCode="0.0">
                  <c:v>2.2608695652173911</c:v>
                </c:pt>
                <c:pt idx="5" formatCode="0.0">
                  <c:v>6.8695652173913047</c:v>
                </c:pt>
                <c:pt idx="6" formatCode="0.0">
                  <c:v>15.913043478260869</c:v>
                </c:pt>
                <c:pt idx="7" formatCode="0.0">
                  <c:v>29.434782608695652</c:v>
                </c:pt>
                <c:pt idx="8" formatCode="0.0">
                  <c:v>28.434782608695652</c:v>
                </c:pt>
                <c:pt idx="9" formatCode="0.0">
                  <c:v>11.217391304347826</c:v>
                </c:pt>
                <c:pt idx="10" formatCode="0.0">
                  <c:v>2.6086956521739131</c:v>
                </c:pt>
                <c:pt idx="11" formatCode="0.0">
                  <c:v>0.78260869565217395</c:v>
                </c:pt>
                <c:pt idx="12" formatCode="0.0">
                  <c:v>0.13043478260869565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0928512"/>
        <c:axId val="250688640"/>
      </c:barChart>
      <c:catAx>
        <c:axId val="250928512"/>
        <c:scaling>
          <c:orientation val="minMax"/>
        </c:scaling>
        <c:delete val="1"/>
        <c:axPos val="b"/>
        <c:majorTickMark val="out"/>
        <c:minorTickMark val="none"/>
        <c:tickLblPos val="nextTo"/>
        <c:crossAx val="250688640"/>
        <c:crossesAt val="0"/>
        <c:auto val="1"/>
        <c:lblAlgn val="ctr"/>
        <c:lblOffset val="100"/>
        <c:noMultiLvlLbl val="0"/>
      </c:catAx>
      <c:valAx>
        <c:axId val="250688640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50928512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P.24!$B$8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P.24!$B$9:$B$22</c:f>
              <c:numCache>
                <c:formatCode>0.0</c:formatCode>
                <c:ptCount val="14"/>
                <c:pt idx="0">
                  <c:v>30.565217391304351</c:v>
                </c:pt>
                <c:pt idx="1">
                  <c:v>19.913043478260871</c:v>
                </c:pt>
                <c:pt idx="2">
                  <c:v>14.173913043478262</c:v>
                </c:pt>
                <c:pt idx="3">
                  <c:v>9.086956521739129</c:v>
                </c:pt>
                <c:pt idx="4">
                  <c:v>4</c:v>
                </c:pt>
                <c:pt idx="5">
                  <c:v>3.4347826086956523</c:v>
                </c:pt>
                <c:pt idx="6">
                  <c:v>3</c:v>
                </c:pt>
                <c:pt idx="7">
                  <c:v>1.9130434782608694</c:v>
                </c:pt>
                <c:pt idx="8">
                  <c:v>1.8695652173913044</c:v>
                </c:pt>
                <c:pt idx="9">
                  <c:v>1.4782608695652173</c:v>
                </c:pt>
                <c:pt idx="10">
                  <c:v>1.1739130434782608</c:v>
                </c:pt>
                <c:pt idx="11">
                  <c:v>1.6086956521739131</c:v>
                </c:pt>
                <c:pt idx="12">
                  <c:v>7.6956521739130439</c:v>
                </c:pt>
                <c:pt idx="13">
                  <c:v>8.6956521739130432E-2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7571072"/>
        <c:axId val="257572864"/>
      </c:barChart>
      <c:catAx>
        <c:axId val="257571072"/>
        <c:scaling>
          <c:orientation val="maxMin"/>
        </c:scaling>
        <c:delete val="1"/>
        <c:axPos val="l"/>
        <c:majorTickMark val="out"/>
        <c:minorTickMark val="none"/>
        <c:tickLblPos val="nextTo"/>
        <c:crossAx val="257572864"/>
        <c:crossesAt val="0"/>
        <c:auto val="1"/>
        <c:lblAlgn val="ctr"/>
        <c:lblOffset val="100"/>
        <c:noMultiLvlLbl val="0"/>
      </c:catAx>
      <c:valAx>
        <c:axId val="25757286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7571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Sexe!$B$6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Sexe!$B$7:$B$8</c:f>
              <c:numCache>
                <c:formatCode>0.0</c:formatCode>
                <c:ptCount val="2"/>
                <c:pt idx="0">
                  <c:v>46.826086956521742</c:v>
                </c:pt>
                <c:pt idx="1">
                  <c:v>53.173913043478258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7789952"/>
        <c:axId val="257791488"/>
      </c:barChart>
      <c:catAx>
        <c:axId val="257789952"/>
        <c:scaling>
          <c:orientation val="maxMin"/>
        </c:scaling>
        <c:delete val="1"/>
        <c:axPos val="l"/>
        <c:majorTickMark val="out"/>
        <c:minorTickMark val="none"/>
        <c:tickLblPos val="nextTo"/>
        <c:crossAx val="257791488"/>
        <c:crossesAt val="0"/>
        <c:auto val="1"/>
        <c:lblAlgn val="ctr"/>
        <c:lblOffset val="100"/>
        <c:noMultiLvlLbl val="0"/>
      </c:catAx>
      <c:valAx>
        <c:axId val="25779148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778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'P.25.1'!$B$7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'P.25.1'!$B$8:$B$12</c:f>
              <c:numCache>
                <c:formatCode>0.0</c:formatCode>
                <c:ptCount val="5"/>
                <c:pt idx="0">
                  <c:v>13.347826086956522</c:v>
                </c:pt>
                <c:pt idx="1">
                  <c:v>36.391304347826086</c:v>
                </c:pt>
                <c:pt idx="2">
                  <c:v>26.782608695652176</c:v>
                </c:pt>
                <c:pt idx="3">
                  <c:v>19.782608695652176</c:v>
                </c:pt>
                <c:pt idx="4">
                  <c:v>3.6956521739130443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7840640"/>
        <c:axId val="257842176"/>
      </c:barChart>
      <c:catAx>
        <c:axId val="257840640"/>
        <c:scaling>
          <c:orientation val="maxMin"/>
        </c:scaling>
        <c:delete val="1"/>
        <c:axPos val="l"/>
        <c:majorTickMark val="out"/>
        <c:minorTickMark val="none"/>
        <c:tickLblPos val="nextTo"/>
        <c:crossAx val="257842176"/>
        <c:crossesAt val="0"/>
        <c:auto val="1"/>
        <c:lblAlgn val="ctr"/>
        <c:lblOffset val="100"/>
        <c:noMultiLvlLbl val="0"/>
      </c:catAx>
      <c:valAx>
        <c:axId val="25784217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7840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'P.25.2'!$B$7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'P.25.2'!$B$8:$B$11</c:f>
              <c:numCache>
                <c:formatCode>0.0</c:formatCode>
                <c:ptCount val="4"/>
                <c:pt idx="0">
                  <c:v>77.434782608695699</c:v>
                </c:pt>
                <c:pt idx="1">
                  <c:v>14.826086956521738</c:v>
                </c:pt>
                <c:pt idx="2">
                  <c:v>6.6956521739130439</c:v>
                </c:pt>
                <c:pt idx="3">
                  <c:v>1.0434782608695652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7891328"/>
        <c:axId val="257925888"/>
      </c:barChart>
      <c:catAx>
        <c:axId val="257891328"/>
        <c:scaling>
          <c:orientation val="maxMin"/>
        </c:scaling>
        <c:delete val="1"/>
        <c:axPos val="l"/>
        <c:majorTickMark val="out"/>
        <c:minorTickMark val="none"/>
        <c:tickLblPos val="nextTo"/>
        <c:crossAx val="257925888"/>
        <c:crossesAt val="0"/>
        <c:auto val="1"/>
        <c:lblAlgn val="ctr"/>
        <c:lblOffset val="100"/>
        <c:noMultiLvlLbl val="0"/>
      </c:catAx>
      <c:valAx>
        <c:axId val="25792588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7891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P.26!$B$7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P.26!$B$8:$B$14</c:f>
              <c:numCache>
                <c:formatCode>0.0</c:formatCode>
                <c:ptCount val="7"/>
                <c:pt idx="0">
                  <c:v>2.652173913043478</c:v>
                </c:pt>
                <c:pt idx="1">
                  <c:v>10.434782608695652</c:v>
                </c:pt>
                <c:pt idx="2">
                  <c:v>21.304347826086957</c:v>
                </c:pt>
                <c:pt idx="3">
                  <c:v>65.391304347826093</c:v>
                </c:pt>
                <c:pt idx="4">
                  <c:v>0.17391304347826086</c:v>
                </c:pt>
                <c:pt idx="5">
                  <c:v>0</c:v>
                </c:pt>
                <c:pt idx="6">
                  <c:v>4.3478260869565216E-2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8757376"/>
        <c:axId val="258758912"/>
      </c:barChart>
      <c:catAx>
        <c:axId val="258757376"/>
        <c:scaling>
          <c:orientation val="maxMin"/>
        </c:scaling>
        <c:delete val="1"/>
        <c:axPos val="l"/>
        <c:majorTickMark val="out"/>
        <c:minorTickMark val="none"/>
        <c:tickLblPos val="nextTo"/>
        <c:crossAx val="258758912"/>
        <c:crossesAt val="0"/>
        <c:auto val="1"/>
        <c:lblAlgn val="ctr"/>
        <c:lblOffset val="100"/>
        <c:noMultiLvlLbl val="0"/>
      </c:catAx>
      <c:valAx>
        <c:axId val="25875891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8757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P.27!$B$7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P.27!$B$8:$B$13</c:f>
              <c:numCache>
                <c:formatCode>0.0</c:formatCode>
                <c:ptCount val="6"/>
                <c:pt idx="0">
                  <c:v>60.043478260869563</c:v>
                </c:pt>
                <c:pt idx="1">
                  <c:v>11.869565217391305</c:v>
                </c:pt>
                <c:pt idx="2">
                  <c:v>3.1739130434782608</c:v>
                </c:pt>
                <c:pt idx="3">
                  <c:v>17.869565217391305</c:v>
                </c:pt>
                <c:pt idx="4">
                  <c:v>6.8695652173913047</c:v>
                </c:pt>
                <c:pt idx="5">
                  <c:v>0.17391304347826086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7399040"/>
        <c:axId val="257409024"/>
      </c:barChart>
      <c:catAx>
        <c:axId val="257399040"/>
        <c:scaling>
          <c:orientation val="maxMin"/>
        </c:scaling>
        <c:delete val="1"/>
        <c:axPos val="l"/>
        <c:majorTickMark val="out"/>
        <c:minorTickMark val="none"/>
        <c:tickLblPos val="nextTo"/>
        <c:crossAx val="257409024"/>
        <c:crossesAt val="0"/>
        <c:auto val="1"/>
        <c:lblAlgn val="ctr"/>
        <c:lblOffset val="100"/>
        <c:noMultiLvlLbl val="0"/>
      </c:catAx>
      <c:valAx>
        <c:axId val="25740902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7399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P.28!$A$15:$L$15</c:f>
              <c:numCache>
                <c:formatCode>0.0</c:formatCode>
                <c:ptCount val="12"/>
                <c:pt idx="0" formatCode="###0.0">
                  <c:v>4</c:v>
                </c:pt>
                <c:pt idx="1">
                  <c:v>5.9565217391304346</c:v>
                </c:pt>
                <c:pt idx="2">
                  <c:v>11.913043478260869</c:v>
                </c:pt>
                <c:pt idx="3">
                  <c:v>9.8260869565217384</c:v>
                </c:pt>
                <c:pt idx="4">
                  <c:v>14.217391304347826</c:v>
                </c:pt>
                <c:pt idx="5">
                  <c:v>9.4782608695652169</c:v>
                </c:pt>
                <c:pt idx="6">
                  <c:v>8.5217391304347831</c:v>
                </c:pt>
                <c:pt idx="7">
                  <c:v>7.9565217391304346</c:v>
                </c:pt>
                <c:pt idx="8">
                  <c:v>3</c:v>
                </c:pt>
                <c:pt idx="9">
                  <c:v>1.0869565217391304</c:v>
                </c:pt>
                <c:pt idx="10">
                  <c:v>7.3043478260869561</c:v>
                </c:pt>
                <c:pt idx="11">
                  <c:v>16.739130434782609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57428864"/>
        <c:axId val="255927424"/>
      </c:barChart>
      <c:catAx>
        <c:axId val="257428864"/>
        <c:scaling>
          <c:orientation val="minMax"/>
        </c:scaling>
        <c:delete val="1"/>
        <c:axPos val="b"/>
        <c:majorTickMark val="out"/>
        <c:minorTickMark val="none"/>
        <c:tickLblPos val="nextTo"/>
        <c:crossAx val="255927424"/>
        <c:crossesAt val="0"/>
        <c:auto val="1"/>
        <c:lblAlgn val="ctr"/>
        <c:lblOffset val="100"/>
        <c:noMultiLvlLbl val="0"/>
      </c:catAx>
      <c:valAx>
        <c:axId val="255927424"/>
        <c:scaling>
          <c:orientation val="minMax"/>
          <c:max val="40"/>
          <c:min val="0"/>
        </c:scaling>
        <c:delete val="1"/>
        <c:axPos val="l"/>
        <c:numFmt formatCode="###0.0" sourceLinked="1"/>
        <c:majorTickMark val="out"/>
        <c:minorTickMark val="none"/>
        <c:tickLblPos val="nextTo"/>
        <c:crossAx val="257428864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P.29!$B$7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P.29!$B$8:$B$14</c:f>
              <c:numCache>
                <c:formatCode>0.0</c:formatCode>
                <c:ptCount val="7"/>
                <c:pt idx="0">
                  <c:v>5.2173913043478262</c:v>
                </c:pt>
                <c:pt idx="1">
                  <c:v>21.956521739130434</c:v>
                </c:pt>
                <c:pt idx="2">
                  <c:v>22.956521739130434</c:v>
                </c:pt>
                <c:pt idx="3">
                  <c:v>24.695652173913043</c:v>
                </c:pt>
                <c:pt idx="4">
                  <c:v>24.826086956521738</c:v>
                </c:pt>
                <c:pt idx="5">
                  <c:v>0.17391304347826086</c:v>
                </c:pt>
                <c:pt idx="6">
                  <c:v>0.17391304347826086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7508480"/>
        <c:axId val="257510016"/>
      </c:barChart>
      <c:catAx>
        <c:axId val="257508480"/>
        <c:scaling>
          <c:orientation val="maxMin"/>
        </c:scaling>
        <c:delete val="1"/>
        <c:axPos val="l"/>
        <c:majorTickMark val="out"/>
        <c:minorTickMark val="none"/>
        <c:tickLblPos val="nextTo"/>
        <c:crossAx val="257510016"/>
        <c:crossesAt val="0"/>
        <c:auto val="1"/>
        <c:lblAlgn val="ctr"/>
        <c:lblOffset val="100"/>
        <c:noMultiLvlLbl val="0"/>
      </c:catAx>
      <c:valAx>
        <c:axId val="25751001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750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P.30!$B$7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P.30!$B$8:$B$14</c:f>
              <c:numCache>
                <c:formatCode>0.0</c:formatCode>
                <c:ptCount val="7"/>
                <c:pt idx="0">
                  <c:v>47.043478260869563</c:v>
                </c:pt>
                <c:pt idx="1">
                  <c:v>0.60869565217391308</c:v>
                </c:pt>
                <c:pt idx="2">
                  <c:v>12.347826086956522</c:v>
                </c:pt>
                <c:pt idx="3">
                  <c:v>6.3043478260869561</c:v>
                </c:pt>
                <c:pt idx="4">
                  <c:v>26.913043478260871</c:v>
                </c:pt>
                <c:pt idx="5">
                  <c:v>6.6086956521739131</c:v>
                </c:pt>
                <c:pt idx="6">
                  <c:v>0.17391304347826086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8681472"/>
        <c:axId val="258716032"/>
      </c:barChart>
      <c:catAx>
        <c:axId val="258681472"/>
        <c:scaling>
          <c:orientation val="maxMin"/>
        </c:scaling>
        <c:delete val="1"/>
        <c:axPos val="l"/>
        <c:majorTickMark val="out"/>
        <c:minorTickMark val="none"/>
        <c:tickLblPos val="nextTo"/>
        <c:crossAx val="258716032"/>
        <c:crossesAt val="0"/>
        <c:auto val="1"/>
        <c:lblAlgn val="ctr"/>
        <c:lblOffset val="100"/>
        <c:noMultiLvlLbl val="0"/>
      </c:catAx>
      <c:valAx>
        <c:axId val="25871603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8681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P.31!$B$8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P.31!$B$9:$B$16</c:f>
              <c:numCache>
                <c:formatCode>0.0</c:formatCode>
                <c:ptCount val="8"/>
                <c:pt idx="0">
                  <c:v>1.5113350125944585</c:v>
                </c:pt>
                <c:pt idx="1">
                  <c:v>10.075566750629722</c:v>
                </c:pt>
                <c:pt idx="2">
                  <c:v>4.6851385390428213</c:v>
                </c:pt>
                <c:pt idx="3">
                  <c:v>7.6070528967254409</c:v>
                </c:pt>
                <c:pt idx="4">
                  <c:v>17.53148614609572</c:v>
                </c:pt>
                <c:pt idx="5">
                  <c:v>57.380352644836272</c:v>
                </c:pt>
                <c:pt idx="6">
                  <c:v>0.10075566750629723</c:v>
                </c:pt>
                <c:pt idx="7">
                  <c:v>1.1083123425692696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9404160"/>
        <c:axId val="259405696"/>
      </c:barChart>
      <c:catAx>
        <c:axId val="259404160"/>
        <c:scaling>
          <c:orientation val="maxMin"/>
        </c:scaling>
        <c:delete val="1"/>
        <c:axPos val="l"/>
        <c:majorTickMark val="out"/>
        <c:minorTickMark val="none"/>
        <c:tickLblPos val="nextTo"/>
        <c:crossAx val="259405696"/>
        <c:crossesAt val="0"/>
        <c:auto val="1"/>
        <c:lblAlgn val="ctr"/>
        <c:lblOffset val="100"/>
        <c:noMultiLvlLbl val="0"/>
      </c:catAx>
      <c:valAx>
        <c:axId val="25940569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9404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9.xml"/></Relationships>
</file>

<file path=xl/drawings/_rels/drawing10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99.xml"/></Relationships>
</file>

<file path=xl/drawings/_rels/drawing10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0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0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2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3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4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5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6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7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9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0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1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2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3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4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5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6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7.xml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8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9.xml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0.xml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1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2.xml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3.xml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4.xml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5.xml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6.xml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7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.xml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9.xml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0.xml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1.xml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2.xml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3.xml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4.xml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5.xml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6.xml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7.xml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.xml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9.xml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0.xml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1.xml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2.xml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3.xml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4.xml"/></Relationships>
</file>

<file path=xl/drawings/_rels/drawing6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5.xml"/></Relationships>
</file>

<file path=xl/drawings/_rels/drawing6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6.xml"/></Relationships>
</file>

<file path=xl/drawings/_rels/drawing6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7.xml"/></Relationships>
</file>

<file path=xl/drawings/_rels/drawing6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.xml"/></Relationships>
</file>

<file path=xl/drawings/_rels/drawing7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9.xml"/></Relationships>
</file>

<file path=xl/drawings/_rels/drawing7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0.xml"/></Relationships>
</file>

<file path=xl/drawings/_rels/drawing7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1.xml"/></Relationships>
</file>

<file path=xl/drawings/_rels/drawing7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2.xml"/></Relationships>
</file>

<file path=xl/drawings/_rels/drawing7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3.xml"/></Relationships>
</file>

<file path=xl/drawings/_rels/drawing7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4.xml"/></Relationships>
</file>

<file path=xl/drawings/_rels/drawing7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5.xml"/></Relationships>
</file>

<file path=xl/drawings/_rels/drawing7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6.xml"/></Relationships>
</file>

<file path=xl/drawings/_rels/drawing7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7.xml"/></Relationships>
</file>

<file path=xl/drawings/_rels/drawing7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.xml"/></Relationships>
</file>

<file path=xl/drawings/_rels/drawing8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9.xml"/></Relationships>
</file>

<file path=xl/drawings/_rels/drawing8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80.xml"/></Relationships>
</file>

<file path=xl/drawings/_rels/drawing8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81.xml"/></Relationships>
</file>

<file path=xl/drawings/_rels/drawing8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82.xml"/></Relationships>
</file>

<file path=xl/drawings/_rels/drawing8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83.xml"/></Relationships>
</file>

<file path=xl/drawings/_rels/drawing8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84.xml"/></Relationships>
</file>

<file path=xl/drawings/_rels/drawing8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85.xml"/></Relationships>
</file>

<file path=xl/drawings/_rels/drawing8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86.xml"/></Relationships>
</file>

<file path=xl/drawings/_rels/drawing8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87.xml"/></Relationships>
</file>

<file path=xl/drawings/_rels/drawing8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8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8.xml"/></Relationships>
</file>

<file path=xl/drawings/_rels/drawing9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89.xml"/></Relationships>
</file>

<file path=xl/drawings/_rels/drawing9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90.xml"/></Relationships>
</file>

<file path=xl/drawings/_rels/drawing9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91.xml"/></Relationships>
</file>

<file path=xl/drawings/_rels/drawing9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92.xml"/></Relationships>
</file>

<file path=xl/drawings/_rels/drawing9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93.xml"/></Relationships>
</file>

<file path=xl/drawings/_rels/drawing9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94.xml"/></Relationships>
</file>

<file path=xl/drawings/_rels/drawing9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95.xml"/></Relationships>
</file>

<file path=xl/drawings/_rels/drawing9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96.xml"/></Relationships>
</file>

<file path=xl/drawings/_rels/drawing9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97.xml"/></Relationships>
</file>

<file path=xl/drawings/_rels/drawing9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9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333375</xdr:colOff>
      <xdr:row>9</xdr:row>
      <xdr:rowOff>57150</xdr:rowOff>
    </xdr:from>
    <xdr:ext cx="2107565" cy="3378200"/>
    <xdr:pic>
      <xdr:nvPicPr>
        <xdr:cNvPr id="2" name="Imagen 1" descr="../../../../../../DADES2/SCT/NORMALDOCIC/ALVARO%20EN%20MARCHA/barometro-municipal-opinio-publica/logo-bar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1771650"/>
          <a:ext cx="2107565" cy="33782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28576</xdr:colOff>
      <xdr:row>0</xdr:row>
      <xdr:rowOff>0</xdr:rowOff>
    </xdr:from>
    <xdr:ext cx="5751824" cy="581025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0"/>
          <a:ext cx="5751824" cy="581025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80962</xdr:rowOff>
    </xdr:from>
    <xdr:to>
      <xdr:col>13</xdr:col>
      <xdr:colOff>0</xdr:colOff>
      <xdr:row>15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476250</xdr:colOff>
      <xdr:row>0</xdr:row>
      <xdr:rowOff>585667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00725" cy="585667"/>
        </a:xfrm>
        <a:prstGeom prst="rect">
          <a:avLst/>
        </a:prstGeom>
      </xdr:spPr>
    </xdr:pic>
    <xdr:clientData/>
  </xdr:twoCellAnchor>
</xdr:wsDr>
</file>

<file path=xl/drawings/drawing10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16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7560" cy="590550"/>
        </a:xfrm>
        <a:prstGeom prst="rect">
          <a:avLst/>
        </a:prstGeom>
      </xdr:spPr>
    </xdr:pic>
    <xdr:clientData/>
  </xdr:twoCellAnchor>
</xdr:wsDr>
</file>

<file path=xl/drawings/drawing10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7560" cy="5905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80962</xdr:rowOff>
    </xdr:from>
    <xdr:to>
      <xdr:col>13</xdr:col>
      <xdr:colOff>0</xdr:colOff>
      <xdr:row>15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476250</xdr:colOff>
      <xdr:row>0</xdr:row>
      <xdr:rowOff>585667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00725" cy="58566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80962</xdr:rowOff>
    </xdr:from>
    <xdr:to>
      <xdr:col>13</xdr:col>
      <xdr:colOff>0</xdr:colOff>
      <xdr:row>15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476250</xdr:colOff>
      <xdr:row>0</xdr:row>
      <xdr:rowOff>585667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00725" cy="58566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80962</xdr:rowOff>
    </xdr:from>
    <xdr:to>
      <xdr:col>13</xdr:col>
      <xdr:colOff>0</xdr:colOff>
      <xdr:row>15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476250</xdr:colOff>
      <xdr:row>0</xdr:row>
      <xdr:rowOff>585667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00725" cy="58566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80962</xdr:rowOff>
    </xdr:from>
    <xdr:to>
      <xdr:col>13</xdr:col>
      <xdr:colOff>0</xdr:colOff>
      <xdr:row>15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476250</xdr:colOff>
      <xdr:row>0</xdr:row>
      <xdr:rowOff>585667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00725" cy="58566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80962</xdr:rowOff>
    </xdr:from>
    <xdr:to>
      <xdr:col>13</xdr:col>
      <xdr:colOff>0</xdr:colOff>
      <xdr:row>15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476250</xdr:colOff>
      <xdr:row>0</xdr:row>
      <xdr:rowOff>585667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00725" cy="58566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13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476250</xdr:colOff>
      <xdr:row>0</xdr:row>
      <xdr:rowOff>585667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00725" cy="58566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13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476250</xdr:colOff>
      <xdr:row>0</xdr:row>
      <xdr:rowOff>585667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00725" cy="58566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13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476250</xdr:colOff>
      <xdr:row>0</xdr:row>
      <xdr:rowOff>585667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00725" cy="58566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13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476250</xdr:colOff>
      <xdr:row>0</xdr:row>
      <xdr:rowOff>585667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00725" cy="585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14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13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476250</xdr:colOff>
      <xdr:row>0</xdr:row>
      <xdr:rowOff>585667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00725" cy="585667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13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476250</xdr:colOff>
      <xdr:row>0</xdr:row>
      <xdr:rowOff>585667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00725" cy="585667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13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476250</xdr:colOff>
      <xdr:row>0</xdr:row>
      <xdr:rowOff>585667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00725" cy="585667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13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476250</xdr:colOff>
      <xdr:row>0</xdr:row>
      <xdr:rowOff>585667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00725" cy="585667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13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476250</xdr:colOff>
      <xdr:row>0</xdr:row>
      <xdr:rowOff>585667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00725" cy="585667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13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476250</xdr:colOff>
      <xdr:row>0</xdr:row>
      <xdr:rowOff>585667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00725" cy="585667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13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476250</xdr:colOff>
      <xdr:row>0</xdr:row>
      <xdr:rowOff>585667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00725" cy="585667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13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476250</xdr:colOff>
      <xdr:row>0</xdr:row>
      <xdr:rowOff>585667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00725" cy="585667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13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476250</xdr:colOff>
      <xdr:row>0</xdr:row>
      <xdr:rowOff>585667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00725" cy="585667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32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20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31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13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13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476250</xdr:colOff>
      <xdr:row>0</xdr:row>
      <xdr:rowOff>585667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00725" cy="585667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13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476250</xdr:colOff>
      <xdr:row>0</xdr:row>
      <xdr:rowOff>585667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00725" cy="585667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80962</xdr:rowOff>
    </xdr:from>
    <xdr:to>
      <xdr:col>13</xdr:col>
      <xdr:colOff>0</xdr:colOff>
      <xdr:row>13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476250</xdr:colOff>
      <xdr:row>0</xdr:row>
      <xdr:rowOff>585667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00725" cy="585667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13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18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123825</xdr:rowOff>
    </xdr:from>
    <xdr:to>
      <xdr:col>13</xdr:col>
      <xdr:colOff>0</xdr:colOff>
      <xdr:row>12</xdr:row>
      <xdr:rowOff>190499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476250</xdr:colOff>
      <xdr:row>0</xdr:row>
      <xdr:rowOff>585667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00725" cy="585667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80962</xdr:rowOff>
    </xdr:from>
    <xdr:to>
      <xdr:col>13</xdr:col>
      <xdr:colOff>0</xdr:colOff>
      <xdr:row>13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476250</xdr:colOff>
      <xdr:row>0</xdr:row>
      <xdr:rowOff>585667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00725" cy="585667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10</xdr:row>
      <xdr:rowOff>0</xdr:rowOff>
    </xdr:from>
    <xdr:to>
      <xdr:col>4</xdr:col>
      <xdr:colOff>409574</xdr:colOff>
      <xdr:row>17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80962</xdr:rowOff>
    </xdr:from>
    <xdr:to>
      <xdr:col>13</xdr:col>
      <xdr:colOff>0</xdr:colOff>
      <xdr:row>15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476250</xdr:colOff>
      <xdr:row>0</xdr:row>
      <xdr:rowOff>585667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00725" cy="585667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10</xdr:row>
      <xdr:rowOff>0</xdr:rowOff>
    </xdr:from>
    <xdr:to>
      <xdr:col>4</xdr:col>
      <xdr:colOff>409574</xdr:colOff>
      <xdr:row>16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32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80962</xdr:rowOff>
    </xdr:from>
    <xdr:to>
      <xdr:col>13</xdr:col>
      <xdr:colOff>0</xdr:colOff>
      <xdr:row>13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476250</xdr:colOff>
      <xdr:row>0</xdr:row>
      <xdr:rowOff>585667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00725" cy="5856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80962</xdr:rowOff>
    </xdr:from>
    <xdr:to>
      <xdr:col>13</xdr:col>
      <xdr:colOff>0</xdr:colOff>
      <xdr:row>15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476250</xdr:colOff>
      <xdr:row>0</xdr:row>
      <xdr:rowOff>585667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00725" cy="585667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80962</xdr:rowOff>
    </xdr:from>
    <xdr:to>
      <xdr:col>13</xdr:col>
      <xdr:colOff>0</xdr:colOff>
      <xdr:row>13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476250</xdr:colOff>
      <xdr:row>0</xdr:row>
      <xdr:rowOff>585667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00725" cy="585667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80962</xdr:rowOff>
    </xdr:from>
    <xdr:to>
      <xdr:col>13</xdr:col>
      <xdr:colOff>0</xdr:colOff>
      <xdr:row>16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476250</xdr:colOff>
      <xdr:row>0</xdr:row>
      <xdr:rowOff>585667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00725" cy="585667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80962</xdr:rowOff>
    </xdr:from>
    <xdr:to>
      <xdr:col>13</xdr:col>
      <xdr:colOff>0</xdr:colOff>
      <xdr:row>16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476250</xdr:colOff>
      <xdr:row>0</xdr:row>
      <xdr:rowOff>585667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00725" cy="585667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80962</xdr:rowOff>
    </xdr:from>
    <xdr:to>
      <xdr:col>13</xdr:col>
      <xdr:colOff>0</xdr:colOff>
      <xdr:row>16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476250</xdr:colOff>
      <xdr:row>0</xdr:row>
      <xdr:rowOff>585667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00725" cy="585667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80962</xdr:rowOff>
    </xdr:from>
    <xdr:to>
      <xdr:col>13</xdr:col>
      <xdr:colOff>0</xdr:colOff>
      <xdr:row>16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476250</xdr:colOff>
      <xdr:row>0</xdr:row>
      <xdr:rowOff>585667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00725" cy="585667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80962</xdr:rowOff>
    </xdr:from>
    <xdr:to>
      <xdr:col>13</xdr:col>
      <xdr:colOff>0</xdr:colOff>
      <xdr:row>16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476250</xdr:colOff>
      <xdr:row>0</xdr:row>
      <xdr:rowOff>585667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00725" cy="585667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80962</xdr:rowOff>
    </xdr:from>
    <xdr:to>
      <xdr:col>13</xdr:col>
      <xdr:colOff>0</xdr:colOff>
      <xdr:row>16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476250</xdr:colOff>
      <xdr:row>0</xdr:row>
      <xdr:rowOff>585667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00725" cy="585667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80962</xdr:rowOff>
    </xdr:from>
    <xdr:to>
      <xdr:col>13</xdr:col>
      <xdr:colOff>0</xdr:colOff>
      <xdr:row>16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476250</xdr:colOff>
      <xdr:row>0</xdr:row>
      <xdr:rowOff>585667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00725" cy="585667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80962</xdr:rowOff>
    </xdr:from>
    <xdr:to>
      <xdr:col>13</xdr:col>
      <xdr:colOff>0</xdr:colOff>
      <xdr:row>16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476250</xdr:colOff>
      <xdr:row>0</xdr:row>
      <xdr:rowOff>585667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00725" cy="585667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80962</xdr:rowOff>
    </xdr:from>
    <xdr:to>
      <xdr:col>13</xdr:col>
      <xdr:colOff>0</xdr:colOff>
      <xdr:row>16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476250</xdr:colOff>
      <xdr:row>0</xdr:row>
      <xdr:rowOff>585667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00725" cy="5856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80962</xdr:rowOff>
    </xdr:from>
    <xdr:to>
      <xdr:col>13</xdr:col>
      <xdr:colOff>0</xdr:colOff>
      <xdr:row>15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476250</xdr:colOff>
      <xdr:row>0</xdr:row>
      <xdr:rowOff>585667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00725" cy="585667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80962</xdr:rowOff>
    </xdr:from>
    <xdr:to>
      <xdr:col>13</xdr:col>
      <xdr:colOff>0</xdr:colOff>
      <xdr:row>16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476250</xdr:colOff>
      <xdr:row>0</xdr:row>
      <xdr:rowOff>585667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00725" cy="585667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80962</xdr:rowOff>
    </xdr:from>
    <xdr:to>
      <xdr:col>13</xdr:col>
      <xdr:colOff>0</xdr:colOff>
      <xdr:row>16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476250</xdr:colOff>
      <xdr:row>0</xdr:row>
      <xdr:rowOff>585667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00725" cy="585667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22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29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13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476250</xdr:colOff>
      <xdr:row>0</xdr:row>
      <xdr:rowOff>585667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00725" cy="585667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16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16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16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80962</xdr:rowOff>
    </xdr:from>
    <xdr:to>
      <xdr:col>13</xdr:col>
      <xdr:colOff>0</xdr:colOff>
      <xdr:row>15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476250</xdr:colOff>
      <xdr:row>0</xdr:row>
      <xdr:rowOff>585667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00725" cy="585667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16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16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16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10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18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14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14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80962</xdr:rowOff>
    </xdr:from>
    <xdr:to>
      <xdr:col>13</xdr:col>
      <xdr:colOff>0</xdr:colOff>
      <xdr:row>15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476250</xdr:colOff>
      <xdr:row>0</xdr:row>
      <xdr:rowOff>585667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00725" cy="585667"/>
        </a:xfrm>
        <a:prstGeom prst="rect">
          <a:avLst/>
        </a:prstGeom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14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10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8</xdr:row>
      <xdr:rowOff>0</xdr:rowOff>
    </xdr:from>
    <xdr:to>
      <xdr:col>4</xdr:col>
      <xdr:colOff>333376</xdr:colOff>
      <xdr:row>19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837410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13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10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12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14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11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14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80962</xdr:rowOff>
    </xdr:from>
    <xdr:to>
      <xdr:col>13</xdr:col>
      <xdr:colOff>0</xdr:colOff>
      <xdr:row>15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476250</xdr:colOff>
      <xdr:row>0</xdr:row>
      <xdr:rowOff>585667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00725" cy="585667"/>
        </a:xfrm>
        <a:prstGeom prst="rect">
          <a:avLst/>
        </a:prstGeom>
      </xdr:spPr>
    </xdr:pic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21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22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6</xdr:row>
      <xdr:rowOff>0</xdr:rowOff>
    </xdr:from>
    <xdr:to>
      <xdr:col>4</xdr:col>
      <xdr:colOff>409574</xdr:colOff>
      <xdr:row>8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7560" cy="590550"/>
        </a:xfrm>
        <a:prstGeom prst="rect">
          <a:avLst/>
        </a:prstGeom>
      </xdr:spPr>
    </xdr:pic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12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7560" cy="590550"/>
        </a:xfrm>
        <a:prstGeom prst="rect">
          <a:avLst/>
        </a:prstGeom>
      </xdr:spPr>
    </xdr:pic>
    <xdr:clientData/>
  </xdr:twoCellAnchor>
</xdr:wsDr>
</file>

<file path=xl/drawings/drawing9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11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7560" cy="590550"/>
        </a:xfrm>
        <a:prstGeom prst="rect">
          <a:avLst/>
        </a:prstGeom>
      </xdr:spPr>
    </xdr:pic>
    <xdr:clientData/>
  </xdr:twoCellAnchor>
</xdr:wsDr>
</file>

<file path=xl/drawings/drawing9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14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7560" cy="590550"/>
        </a:xfrm>
        <a:prstGeom prst="rect">
          <a:avLst/>
        </a:prstGeom>
      </xdr:spPr>
    </xdr:pic>
    <xdr:clientData/>
  </xdr:twoCellAnchor>
</xdr:wsDr>
</file>

<file path=xl/drawings/drawing9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13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7560" cy="590550"/>
        </a:xfrm>
        <a:prstGeom prst="rect">
          <a:avLst/>
        </a:prstGeom>
      </xdr:spPr>
    </xdr:pic>
    <xdr:clientData/>
  </xdr:twoCellAnchor>
</xdr:wsDr>
</file>

<file path=xl/drawings/drawing9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80962</xdr:rowOff>
    </xdr:from>
    <xdr:to>
      <xdr:col>12</xdr:col>
      <xdr:colOff>0</xdr:colOff>
      <xdr:row>13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371475</xdr:colOff>
      <xdr:row>0</xdr:row>
      <xdr:rowOff>585667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00725" cy="585667"/>
        </a:xfrm>
        <a:prstGeom prst="rect">
          <a:avLst/>
        </a:prstGeom>
      </xdr:spPr>
    </xdr:pic>
    <xdr:clientData/>
  </xdr:twoCellAnchor>
</xdr:wsDr>
</file>

<file path=xl/drawings/drawing9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7</xdr:row>
      <xdr:rowOff>0</xdr:rowOff>
    </xdr:from>
    <xdr:to>
      <xdr:col>3</xdr:col>
      <xdr:colOff>361951</xdr:colOff>
      <xdr:row>14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418310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7560" cy="590550"/>
        </a:xfrm>
        <a:prstGeom prst="rect">
          <a:avLst/>
        </a:prstGeom>
      </xdr:spPr>
    </xdr:pic>
    <xdr:clientData/>
  </xdr:twoCellAnchor>
</xdr:wsDr>
</file>

<file path=xl/drawings/drawing9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14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:r="http://schemas.openxmlformats.org/officeDocument/2006/relationships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756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0.xml"/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1.xml"/><Relationship Id="rId1" Type="http://schemas.openxmlformats.org/officeDocument/2006/relationships/printerSettings" Target="../printerSettings/printerSettings10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8.xml"/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9.xml"/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0.xml"/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1.xml"/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2.xml"/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3.xml"/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4.xml"/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5.xml"/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6.xml"/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7.xml"/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8.xml"/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9.xml"/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1:H32"/>
  <sheetViews>
    <sheetView workbookViewId="0">
      <selection activeCell="A5" sqref="A5"/>
    </sheetView>
  </sheetViews>
  <sheetFormatPr baseColWidth="10" defaultRowHeight="15" x14ac:dyDescent="0.25"/>
  <cols>
    <col min="1" max="7" width="11.42578125" style="30"/>
    <col min="8" max="8" width="7.7109375" style="30" customWidth="1"/>
    <col min="9" max="16384" width="11.42578125" style="30"/>
  </cols>
  <sheetData>
    <row r="31" spans="1:8" ht="35.25" x14ac:dyDescent="0.5">
      <c r="A31" s="31" t="s">
        <v>448</v>
      </c>
      <c r="B31" s="31"/>
      <c r="C31" s="31"/>
      <c r="D31" s="31"/>
      <c r="E31" s="31"/>
      <c r="F31" s="31"/>
      <c r="G31" s="31"/>
      <c r="H31" s="31"/>
    </row>
    <row r="32" spans="1:8" ht="33.75" x14ac:dyDescent="0.5">
      <c r="A32" s="32" t="s">
        <v>449</v>
      </c>
      <c r="B32" s="33"/>
      <c r="C32" s="33"/>
      <c r="D32" s="33"/>
      <c r="E32" s="33"/>
      <c r="F32" s="33"/>
      <c r="G32" s="33"/>
      <c r="H32" s="33"/>
    </row>
  </sheetData>
  <mergeCells count="2">
    <mergeCell ref="A31:H31"/>
    <mergeCell ref="A32:H32"/>
  </mergeCells>
  <pageMargins left="0.7" right="0.7" top="0.75" bottom="0.75" header="0.3" footer="0.3"/>
  <pageSetup paperSize="9" scale="99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N39"/>
  <sheetViews>
    <sheetView zoomScaleNormal="100" workbookViewId="0">
      <selection activeCell="A3" sqref="A3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0</v>
      </c>
    </row>
    <row r="4" spans="1:14" x14ac:dyDescent="0.25">
      <c r="A4" t="s">
        <v>24</v>
      </c>
    </row>
    <row r="5" spans="1:14" ht="18.75" x14ac:dyDescent="0.25">
      <c r="A5" s="2" t="s">
        <v>446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2" t="s">
        <v>447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ht="18.75" x14ac:dyDescent="0.25">
      <c r="A7" s="10" t="s">
        <v>25</v>
      </c>
    </row>
    <row r="16" spans="1:14" ht="15" customHeight="1" x14ac:dyDescent="0.25">
      <c r="A16" s="3">
        <v>0</v>
      </c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11" t="s">
        <v>9</v>
      </c>
      <c r="M16" s="11" t="s">
        <v>10</v>
      </c>
      <c r="N16" s="12" t="s">
        <v>4</v>
      </c>
    </row>
    <row r="17" spans="1:14" ht="15" customHeight="1" x14ac:dyDescent="0.25">
      <c r="A17" s="13">
        <v>0.2608695652173913</v>
      </c>
      <c r="B17" s="14">
        <v>0.17391304347826086</v>
      </c>
      <c r="C17" s="13">
        <v>0.52173913043478259</v>
      </c>
      <c r="D17" s="5">
        <v>1.3913043478260869</v>
      </c>
      <c r="E17" s="13">
        <v>2.2608695652173911</v>
      </c>
      <c r="F17" s="5">
        <v>6.8695652173913047</v>
      </c>
      <c r="G17" s="13">
        <v>15.913043478260869</v>
      </c>
      <c r="H17" s="5">
        <v>29.434782608695652</v>
      </c>
      <c r="I17" s="13">
        <v>28.434782608695652</v>
      </c>
      <c r="J17" s="5">
        <v>11.217391304347826</v>
      </c>
      <c r="K17" s="13">
        <v>2.6086956521739131</v>
      </c>
      <c r="L17" s="13">
        <v>0.78260869565217395</v>
      </c>
      <c r="M17" s="13">
        <v>0.13043478260869565</v>
      </c>
      <c r="N17" s="15">
        <v>2300</v>
      </c>
    </row>
    <row r="19" spans="1:14" x14ac:dyDescent="0.25">
      <c r="A19" s="34" t="s">
        <v>11</v>
      </c>
      <c r="B19" s="35"/>
      <c r="C19" s="34" t="s">
        <v>12</v>
      </c>
      <c r="D19" s="35"/>
      <c r="E19" s="34" t="s">
        <v>13</v>
      </c>
      <c r="F19" s="35"/>
      <c r="G19" s="36" t="s">
        <v>4</v>
      </c>
      <c r="H19" s="37"/>
    </row>
    <row r="20" spans="1:14" x14ac:dyDescent="0.25">
      <c r="A20" s="38">
        <v>7.11320754716981</v>
      </c>
      <c r="B20" s="39"/>
      <c r="C20" s="38">
        <v>1.4685453035332301</v>
      </c>
      <c r="D20" s="39"/>
      <c r="E20" s="40">
        <v>7</v>
      </c>
      <c r="F20" s="41"/>
      <c r="G20" s="42">
        <v>2279</v>
      </c>
      <c r="H20" s="43"/>
    </row>
    <row r="21" spans="1:14" x14ac:dyDescent="0.25">
      <c r="A21" s="16"/>
      <c r="B21" s="16"/>
      <c r="C21" s="16"/>
      <c r="D21" s="16"/>
      <c r="E21" s="17"/>
      <c r="F21" s="17"/>
      <c r="G21" s="18"/>
      <c r="H21" s="18"/>
    </row>
    <row r="22" spans="1:14" x14ac:dyDescent="0.25">
      <c r="A22" s="16"/>
      <c r="B22" s="16"/>
      <c r="C22" s="16"/>
      <c r="D22" s="16"/>
      <c r="E22" s="17"/>
      <c r="F22" s="17"/>
      <c r="G22" s="18"/>
      <c r="H22" s="18"/>
    </row>
    <row r="24" spans="1:14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2" ht="52.5" customHeight="1" x14ac:dyDescent="0.25"/>
    <row r="3" spans="1:2" ht="23.25" x14ac:dyDescent="0.35">
      <c r="A3" s="1" t="s">
        <v>207</v>
      </c>
    </row>
    <row r="4" spans="1:2" x14ac:dyDescent="0.25">
      <c r="A4" s="27" t="s">
        <v>235</v>
      </c>
    </row>
    <row r="5" spans="1:2" ht="18.75" customHeight="1" x14ac:dyDescent="0.25">
      <c r="A5" s="24" t="s">
        <v>444</v>
      </c>
    </row>
    <row r="6" spans="1:2" ht="18.75" x14ac:dyDescent="0.25">
      <c r="A6" s="24" t="s">
        <v>445</v>
      </c>
    </row>
    <row r="8" spans="1:2" x14ac:dyDescent="0.25">
      <c r="A8" s="3"/>
      <c r="B8" s="3" t="s">
        <v>2</v>
      </c>
    </row>
    <row r="9" spans="1:2" x14ac:dyDescent="0.25">
      <c r="A9" s="4" t="s">
        <v>250</v>
      </c>
      <c r="B9" s="5">
        <v>1.5113350125944585</v>
      </c>
    </row>
    <row r="10" spans="1:2" x14ac:dyDescent="0.25">
      <c r="A10" s="26" t="s">
        <v>251</v>
      </c>
      <c r="B10" s="6">
        <v>10.075566750629722</v>
      </c>
    </row>
    <row r="11" spans="1:2" x14ac:dyDescent="0.25">
      <c r="A11" s="4" t="s">
        <v>252</v>
      </c>
      <c r="B11" s="5">
        <v>4.6851385390428213</v>
      </c>
    </row>
    <row r="12" spans="1:2" x14ac:dyDescent="0.25">
      <c r="A12" s="26" t="s">
        <v>253</v>
      </c>
      <c r="B12" s="6">
        <v>7.6070528967254409</v>
      </c>
    </row>
    <row r="13" spans="1:2" x14ac:dyDescent="0.25">
      <c r="A13" s="4" t="s">
        <v>254</v>
      </c>
      <c r="B13" s="5">
        <v>17.53148614609572</v>
      </c>
    </row>
    <row r="14" spans="1:2" x14ac:dyDescent="0.25">
      <c r="A14" s="26" t="s">
        <v>255</v>
      </c>
      <c r="B14" s="6">
        <v>57.380352644836272</v>
      </c>
    </row>
    <row r="15" spans="1:2" x14ac:dyDescent="0.25">
      <c r="A15" s="4" t="s">
        <v>176</v>
      </c>
      <c r="B15" s="5">
        <v>0.10075566750629723</v>
      </c>
    </row>
    <row r="16" spans="1:2" x14ac:dyDescent="0.25">
      <c r="A16" s="26" t="s">
        <v>177</v>
      </c>
      <c r="B16" s="6">
        <v>1.1083123425692696</v>
      </c>
    </row>
    <row r="17" spans="1:2" x14ac:dyDescent="0.25">
      <c r="A17" s="4" t="s">
        <v>3</v>
      </c>
      <c r="B17" s="5">
        <v>100</v>
      </c>
    </row>
    <row r="18" spans="1:2" x14ac:dyDescent="0.25">
      <c r="A18" s="8" t="s">
        <v>4</v>
      </c>
      <c r="B18" s="9">
        <v>1985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2" ht="52.5" customHeight="1" x14ac:dyDescent="0.25"/>
    <row r="3" spans="1:2" ht="23.25" x14ac:dyDescent="0.35">
      <c r="A3" s="1" t="s">
        <v>207</v>
      </c>
    </row>
    <row r="4" spans="1:2" x14ac:dyDescent="0.25">
      <c r="A4" s="27" t="s">
        <v>237</v>
      </c>
    </row>
    <row r="5" spans="1:2" ht="18.75" customHeight="1" x14ac:dyDescent="0.25">
      <c r="A5" s="24" t="s">
        <v>236</v>
      </c>
    </row>
    <row r="7" spans="1:2" x14ac:dyDescent="0.25">
      <c r="A7" s="3"/>
      <c r="B7" s="3" t="s">
        <v>2</v>
      </c>
    </row>
    <row r="8" spans="1:2" x14ac:dyDescent="0.25">
      <c r="A8" s="4" t="s">
        <v>256</v>
      </c>
      <c r="B8" s="5">
        <v>0.65217391304347827</v>
      </c>
    </row>
    <row r="9" spans="1:2" x14ac:dyDescent="0.25">
      <c r="A9" s="26" t="s">
        <v>257</v>
      </c>
      <c r="B9" s="6">
        <v>1.0434782608695652</v>
      </c>
    </row>
    <row r="10" spans="1:2" x14ac:dyDescent="0.25">
      <c r="A10" s="4" t="s">
        <v>258</v>
      </c>
      <c r="B10" s="5">
        <v>10.347826086956522</v>
      </c>
    </row>
    <row r="11" spans="1:2" x14ac:dyDescent="0.25">
      <c r="A11" s="26" t="s">
        <v>259</v>
      </c>
      <c r="B11" s="6">
        <v>15.652173913043478</v>
      </c>
    </row>
    <row r="12" spans="1:2" x14ac:dyDescent="0.25">
      <c r="A12" s="4" t="s">
        <v>260</v>
      </c>
      <c r="B12" s="5">
        <v>23.304347826086957</v>
      </c>
    </row>
    <row r="13" spans="1:2" x14ac:dyDescent="0.25">
      <c r="A13" s="26" t="s">
        <v>261</v>
      </c>
      <c r="B13" s="6">
        <v>8.4347826086956523</v>
      </c>
    </row>
    <row r="14" spans="1:2" x14ac:dyDescent="0.25">
      <c r="A14" s="4" t="s">
        <v>262</v>
      </c>
      <c r="B14" s="5">
        <v>0.21739130434782608</v>
      </c>
    </row>
    <row r="15" spans="1:2" x14ac:dyDescent="0.25">
      <c r="A15" s="26" t="s">
        <v>176</v>
      </c>
      <c r="B15" s="6">
        <v>6.6086956521739131</v>
      </c>
    </row>
    <row r="16" spans="1:2" x14ac:dyDescent="0.25">
      <c r="A16" s="4" t="s">
        <v>177</v>
      </c>
      <c r="B16" s="5">
        <v>33.739130434782609</v>
      </c>
    </row>
    <row r="17" spans="1:2" x14ac:dyDescent="0.25">
      <c r="A17" s="20" t="s">
        <v>3</v>
      </c>
      <c r="B17" s="21">
        <v>100</v>
      </c>
    </row>
    <row r="18" spans="1:2" x14ac:dyDescent="0.25">
      <c r="A18" s="22" t="s">
        <v>4</v>
      </c>
      <c r="B18" s="23">
        <v>2300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N39"/>
  <sheetViews>
    <sheetView zoomScaleNormal="100" workbookViewId="0">
      <selection activeCell="A3" sqref="A3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0</v>
      </c>
    </row>
    <row r="4" spans="1:14" x14ac:dyDescent="0.25">
      <c r="A4" t="s">
        <v>26</v>
      </c>
    </row>
    <row r="5" spans="1:14" ht="18.75" x14ac:dyDescent="0.25">
      <c r="A5" s="2" t="s">
        <v>446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2" t="s">
        <v>447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ht="18.75" x14ac:dyDescent="0.25">
      <c r="A7" s="10" t="s">
        <v>27</v>
      </c>
    </row>
    <row r="16" spans="1:14" ht="15" customHeight="1" x14ac:dyDescent="0.25">
      <c r="A16" s="3">
        <v>0</v>
      </c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11" t="s">
        <v>9</v>
      </c>
      <c r="M16" s="11" t="s">
        <v>10</v>
      </c>
      <c r="N16" s="12" t="s">
        <v>4</v>
      </c>
    </row>
    <row r="17" spans="1:14" ht="15" customHeight="1" x14ac:dyDescent="0.25">
      <c r="A17" s="13">
        <v>4.3478260869565216E-2</v>
      </c>
      <c r="B17" s="14">
        <v>0.2608695652173913</v>
      </c>
      <c r="C17" s="13">
        <v>0.52173913043478259</v>
      </c>
      <c r="D17" s="5">
        <v>0.91304347826086951</v>
      </c>
      <c r="E17" s="13">
        <v>2.3913043478260869</v>
      </c>
      <c r="F17" s="5">
        <v>7.3478260869565215</v>
      </c>
      <c r="G17" s="13">
        <v>20.304347826086957</v>
      </c>
      <c r="H17" s="5">
        <v>33.130434782608695</v>
      </c>
      <c r="I17" s="13">
        <v>23.391304347826086</v>
      </c>
      <c r="J17" s="5">
        <v>8.3913043478260878</v>
      </c>
      <c r="K17" s="13">
        <v>2.2608695652173911</v>
      </c>
      <c r="L17" s="13">
        <v>1</v>
      </c>
      <c r="M17" s="13">
        <v>4.3478260869565216E-2</v>
      </c>
      <c r="N17" s="15">
        <v>2300</v>
      </c>
    </row>
    <row r="19" spans="1:14" x14ac:dyDescent="0.25">
      <c r="A19" s="34" t="s">
        <v>11</v>
      </c>
      <c r="B19" s="35"/>
      <c r="C19" s="34" t="s">
        <v>12</v>
      </c>
      <c r="D19" s="35"/>
      <c r="E19" s="34" t="s">
        <v>13</v>
      </c>
      <c r="F19" s="35"/>
      <c r="G19" s="36" t="s">
        <v>4</v>
      </c>
      <c r="H19" s="37"/>
    </row>
    <row r="20" spans="1:14" x14ac:dyDescent="0.25">
      <c r="A20" s="38">
        <v>6.9661687170474504</v>
      </c>
      <c r="B20" s="39"/>
      <c r="C20" s="38">
        <v>1.3771119630497699</v>
      </c>
      <c r="D20" s="39"/>
      <c r="E20" s="40">
        <v>7</v>
      </c>
      <c r="F20" s="41"/>
      <c r="G20" s="42">
        <v>2276</v>
      </c>
      <c r="H20" s="43"/>
    </row>
    <row r="21" spans="1:14" x14ac:dyDescent="0.25">
      <c r="A21" s="16"/>
      <c r="B21" s="16"/>
      <c r="C21" s="16"/>
      <c r="D21" s="16"/>
      <c r="E21" s="17"/>
      <c r="F21" s="17"/>
      <c r="G21" s="18"/>
      <c r="H21" s="18"/>
    </row>
    <row r="22" spans="1:14" x14ac:dyDescent="0.25">
      <c r="A22" s="16"/>
      <c r="B22" s="16"/>
      <c r="C22" s="16"/>
      <c r="D22" s="16"/>
      <c r="E22" s="17"/>
      <c r="F22" s="17"/>
      <c r="G22" s="18"/>
      <c r="H22" s="18"/>
    </row>
    <row r="24" spans="1:14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N39"/>
  <sheetViews>
    <sheetView zoomScaleNormal="100" workbookViewId="0">
      <selection activeCell="A3" sqref="A3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0</v>
      </c>
    </row>
    <row r="4" spans="1:14" x14ac:dyDescent="0.25">
      <c r="A4" t="s">
        <v>28</v>
      </c>
    </row>
    <row r="5" spans="1:14" ht="18.75" x14ac:dyDescent="0.25">
      <c r="A5" s="2" t="s">
        <v>446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2" t="s">
        <v>447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ht="18.75" x14ac:dyDescent="0.25">
      <c r="A7" s="10" t="s">
        <v>29</v>
      </c>
    </row>
    <row r="16" spans="1:14" ht="15" customHeight="1" x14ac:dyDescent="0.25">
      <c r="A16" s="3">
        <v>0</v>
      </c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11" t="s">
        <v>9</v>
      </c>
      <c r="M16" s="11" t="s">
        <v>10</v>
      </c>
      <c r="N16" s="12" t="s">
        <v>4</v>
      </c>
    </row>
    <row r="17" spans="1:14" ht="15" customHeight="1" x14ac:dyDescent="0.25">
      <c r="A17" s="13">
        <v>0.13043478260869565</v>
      </c>
      <c r="B17" s="14">
        <v>4.3478260869565216E-2</v>
      </c>
      <c r="C17" s="13">
        <v>0.56521739130434778</v>
      </c>
      <c r="D17" s="5">
        <v>1.2173913043478262</v>
      </c>
      <c r="E17" s="13">
        <v>2</v>
      </c>
      <c r="F17" s="5">
        <v>5.8695652173913047</v>
      </c>
      <c r="G17" s="13">
        <v>16.478260869565219</v>
      </c>
      <c r="H17" s="5">
        <v>27.260869565217391</v>
      </c>
      <c r="I17" s="13">
        <v>24.652173913043477</v>
      </c>
      <c r="J17" s="5">
        <v>17.173913043478262</v>
      </c>
      <c r="K17" s="13">
        <v>4.0869565217391308</v>
      </c>
      <c r="L17" s="13">
        <v>0.47826086956521741</v>
      </c>
      <c r="M17" s="13">
        <v>4.3478260869565216E-2</v>
      </c>
      <c r="N17" s="15">
        <v>2300</v>
      </c>
    </row>
    <row r="19" spans="1:14" x14ac:dyDescent="0.25">
      <c r="A19" s="34" t="s">
        <v>11</v>
      </c>
      <c r="B19" s="35"/>
      <c r="C19" s="34" t="s">
        <v>12</v>
      </c>
      <c r="D19" s="35"/>
      <c r="E19" s="34" t="s">
        <v>13</v>
      </c>
      <c r="F19" s="35"/>
      <c r="G19" s="36" t="s">
        <v>4</v>
      </c>
      <c r="H19" s="37"/>
    </row>
    <row r="20" spans="1:14" x14ac:dyDescent="0.25">
      <c r="A20" s="38">
        <v>7.2832167832167798</v>
      </c>
      <c r="B20" s="39"/>
      <c r="C20" s="38">
        <v>1.4930937828450599</v>
      </c>
      <c r="D20" s="39"/>
      <c r="E20" s="40">
        <v>7</v>
      </c>
      <c r="F20" s="41"/>
      <c r="G20" s="42">
        <v>2288</v>
      </c>
      <c r="H20" s="43"/>
    </row>
    <row r="21" spans="1:14" x14ac:dyDescent="0.25">
      <c r="A21" s="16"/>
      <c r="B21" s="16"/>
      <c r="C21" s="16"/>
      <c r="D21" s="16"/>
      <c r="E21" s="17"/>
      <c r="F21" s="17"/>
      <c r="G21" s="18"/>
      <c r="H21" s="18"/>
    </row>
    <row r="22" spans="1:14" x14ac:dyDescent="0.25">
      <c r="A22" s="16"/>
      <c r="B22" s="16"/>
      <c r="C22" s="16"/>
      <c r="D22" s="16"/>
      <c r="E22" s="17"/>
      <c r="F22" s="17"/>
      <c r="G22" s="18"/>
      <c r="H22" s="18"/>
    </row>
    <row r="24" spans="1:14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N39"/>
  <sheetViews>
    <sheetView zoomScaleNormal="100" workbookViewId="0">
      <selection activeCell="A3" sqref="A3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0</v>
      </c>
    </row>
    <row r="4" spans="1:14" x14ac:dyDescent="0.25">
      <c r="A4" t="s">
        <v>30</v>
      </c>
    </row>
    <row r="5" spans="1:14" ht="18.75" x14ac:dyDescent="0.25">
      <c r="A5" s="2" t="s">
        <v>446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2" t="s">
        <v>447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ht="18.75" x14ac:dyDescent="0.25">
      <c r="A7" s="10" t="s">
        <v>31</v>
      </c>
    </row>
    <row r="16" spans="1:14" ht="15" customHeight="1" x14ac:dyDescent="0.25">
      <c r="A16" s="3">
        <v>0</v>
      </c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11" t="s">
        <v>9</v>
      </c>
      <c r="M16" s="11" t="s">
        <v>10</v>
      </c>
      <c r="N16" s="12" t="s">
        <v>4</v>
      </c>
    </row>
    <row r="17" spans="1:14" ht="15" customHeight="1" x14ac:dyDescent="0.25">
      <c r="A17" s="13">
        <v>8.6956521739130432E-2</v>
      </c>
      <c r="B17" s="14">
        <v>0.21739130434782608</v>
      </c>
      <c r="C17" s="13">
        <v>0.13043478260869565</v>
      </c>
      <c r="D17" s="5">
        <v>0.30434782608695654</v>
      </c>
      <c r="E17" s="13">
        <v>1.1304347826086956</v>
      </c>
      <c r="F17" s="5">
        <v>2.9565217391304346</v>
      </c>
      <c r="G17" s="13">
        <v>9.4347826086956523</v>
      </c>
      <c r="H17" s="5">
        <v>20.391304347826086</v>
      </c>
      <c r="I17" s="13">
        <v>28.956521739130434</v>
      </c>
      <c r="J17" s="5">
        <v>25.130434782608695</v>
      </c>
      <c r="K17" s="13">
        <v>10.086956521739131</v>
      </c>
      <c r="L17" s="13">
        <v>1.173913043478261</v>
      </c>
      <c r="M17" s="13">
        <v>0</v>
      </c>
      <c r="N17" s="15">
        <v>2300</v>
      </c>
    </row>
    <row r="19" spans="1:14" x14ac:dyDescent="0.25">
      <c r="A19" s="34" t="s">
        <v>11</v>
      </c>
      <c r="B19" s="35"/>
      <c r="C19" s="34" t="s">
        <v>12</v>
      </c>
      <c r="D19" s="35"/>
      <c r="E19" s="34" t="s">
        <v>13</v>
      </c>
      <c r="F19" s="35"/>
      <c r="G19" s="36" t="s">
        <v>4</v>
      </c>
      <c r="H19" s="37"/>
    </row>
    <row r="20" spans="1:14" x14ac:dyDescent="0.25">
      <c r="A20" s="38">
        <v>7.8798944126704802</v>
      </c>
      <c r="B20" s="39"/>
      <c r="C20" s="38">
        <v>1.4064444192144101</v>
      </c>
      <c r="D20" s="39"/>
      <c r="E20" s="40">
        <v>8</v>
      </c>
      <c r="F20" s="41"/>
      <c r="G20" s="42">
        <v>2273</v>
      </c>
      <c r="H20" s="43"/>
    </row>
    <row r="21" spans="1:14" x14ac:dyDescent="0.25">
      <c r="A21" s="16"/>
      <c r="B21" s="16"/>
      <c r="C21" s="16"/>
      <c r="D21" s="16"/>
      <c r="E21" s="17"/>
      <c r="F21" s="17"/>
      <c r="G21" s="18"/>
      <c r="H21" s="18"/>
    </row>
    <row r="22" spans="1:14" x14ac:dyDescent="0.25">
      <c r="A22" s="16"/>
      <c r="B22" s="16"/>
      <c r="C22" s="16"/>
      <c r="D22" s="16"/>
      <c r="E22" s="17"/>
      <c r="F22" s="17"/>
      <c r="G22" s="18"/>
      <c r="H22" s="18"/>
    </row>
    <row r="24" spans="1:14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N39"/>
  <sheetViews>
    <sheetView zoomScaleNormal="100" workbookViewId="0">
      <selection activeCell="A3" sqref="A3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0</v>
      </c>
    </row>
    <row r="4" spans="1:14" x14ac:dyDescent="0.25">
      <c r="A4" t="s">
        <v>32</v>
      </c>
    </row>
    <row r="5" spans="1:14" ht="18.75" x14ac:dyDescent="0.25">
      <c r="A5" s="2" t="s">
        <v>446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2" t="s">
        <v>447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ht="18.75" x14ac:dyDescent="0.25">
      <c r="A7" s="10" t="s">
        <v>33</v>
      </c>
    </row>
    <row r="16" spans="1:14" ht="15" customHeight="1" x14ac:dyDescent="0.25">
      <c r="A16" s="3">
        <v>0</v>
      </c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11" t="s">
        <v>9</v>
      </c>
      <c r="M16" s="11" t="s">
        <v>10</v>
      </c>
      <c r="N16" s="12" t="s">
        <v>4</v>
      </c>
    </row>
    <row r="17" spans="1:14" ht="15" customHeight="1" x14ac:dyDescent="0.25">
      <c r="A17" s="13">
        <v>2.7391304347826089</v>
      </c>
      <c r="B17" s="14">
        <v>2.0869565217391304</v>
      </c>
      <c r="C17" s="13">
        <v>3.6956521739130435</v>
      </c>
      <c r="D17" s="5">
        <v>6.8695652173913047</v>
      </c>
      <c r="E17" s="13">
        <v>10.173913043478262</v>
      </c>
      <c r="F17" s="5">
        <v>16.956521739130434</v>
      </c>
      <c r="G17" s="13">
        <v>19.173913043478262</v>
      </c>
      <c r="H17" s="5">
        <v>16.913043478260871</v>
      </c>
      <c r="I17" s="13">
        <v>13.565217391304348</v>
      </c>
      <c r="J17" s="5">
        <v>5.4347826086956523</v>
      </c>
      <c r="K17" s="13">
        <v>1.5652173913043479</v>
      </c>
      <c r="L17" s="13">
        <v>0.82608695652173914</v>
      </c>
      <c r="M17" s="13">
        <v>0</v>
      </c>
      <c r="N17" s="15">
        <v>2300</v>
      </c>
    </row>
    <row r="19" spans="1:14" x14ac:dyDescent="0.25">
      <c r="A19" s="34" t="s">
        <v>11</v>
      </c>
      <c r="B19" s="35"/>
      <c r="C19" s="34" t="s">
        <v>12</v>
      </c>
      <c r="D19" s="35"/>
      <c r="E19" s="34" t="s">
        <v>13</v>
      </c>
      <c r="F19" s="35"/>
      <c r="G19" s="36" t="s">
        <v>4</v>
      </c>
      <c r="H19" s="37"/>
    </row>
    <row r="20" spans="1:14" x14ac:dyDescent="0.25">
      <c r="A20" s="38">
        <v>5.6676896098202496</v>
      </c>
      <c r="B20" s="39"/>
      <c r="C20" s="38">
        <v>2.1624901099301002</v>
      </c>
      <c r="D20" s="39"/>
      <c r="E20" s="40">
        <v>6</v>
      </c>
      <c r="F20" s="41"/>
      <c r="G20" s="42">
        <v>2281</v>
      </c>
      <c r="H20" s="43"/>
    </row>
    <row r="21" spans="1:14" x14ac:dyDescent="0.25">
      <c r="A21" s="16"/>
      <c r="B21" s="16"/>
      <c r="C21" s="16"/>
      <c r="D21" s="16"/>
      <c r="E21" s="17"/>
      <c r="F21" s="17"/>
      <c r="G21" s="18"/>
      <c r="H21" s="18"/>
    </row>
    <row r="22" spans="1:14" x14ac:dyDescent="0.25">
      <c r="A22" s="16"/>
      <c r="B22" s="16"/>
      <c r="C22" s="16"/>
      <c r="D22" s="16"/>
      <c r="E22" s="17"/>
      <c r="F22" s="17"/>
      <c r="G22" s="18"/>
      <c r="H22" s="18"/>
    </row>
    <row r="24" spans="1:14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N39"/>
  <sheetViews>
    <sheetView zoomScaleNormal="100" workbookViewId="0">
      <selection activeCell="A3" sqref="A3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0</v>
      </c>
    </row>
    <row r="4" spans="1:14" x14ac:dyDescent="0.25">
      <c r="A4" t="s">
        <v>34</v>
      </c>
    </row>
    <row r="5" spans="1:14" ht="18.75" x14ac:dyDescent="0.25">
      <c r="A5" s="2" t="s">
        <v>446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2" t="s">
        <v>447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ht="18.75" x14ac:dyDescent="0.25">
      <c r="A7" s="10" t="s">
        <v>35</v>
      </c>
    </row>
    <row r="16" spans="1:14" ht="15" customHeight="1" x14ac:dyDescent="0.25">
      <c r="A16" s="3">
        <v>0</v>
      </c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11" t="s">
        <v>9</v>
      </c>
      <c r="M16" s="11" t="s">
        <v>10</v>
      </c>
      <c r="N16" s="12" t="s">
        <v>4</v>
      </c>
    </row>
    <row r="17" spans="1:14" ht="15" customHeight="1" x14ac:dyDescent="0.25">
      <c r="A17" s="13">
        <v>1.4782608695652173</v>
      </c>
      <c r="B17" s="14">
        <v>0.69565217391304346</v>
      </c>
      <c r="C17" s="13">
        <v>1.3043478260869565</v>
      </c>
      <c r="D17" s="5">
        <v>1.9130434782608696</v>
      </c>
      <c r="E17" s="13">
        <v>4.9565217391304346</v>
      </c>
      <c r="F17" s="5">
        <v>13</v>
      </c>
      <c r="G17" s="13">
        <v>20.913043478260871</v>
      </c>
      <c r="H17" s="5">
        <v>24.956521739130434</v>
      </c>
      <c r="I17" s="13">
        <v>14.695652173913043</v>
      </c>
      <c r="J17" s="5">
        <v>6.5217391304347823</v>
      </c>
      <c r="K17" s="13">
        <v>0.95652173913043481</v>
      </c>
      <c r="L17" s="13">
        <v>8.6086956521739122</v>
      </c>
      <c r="M17" s="13">
        <v>0</v>
      </c>
      <c r="N17" s="15">
        <v>2300</v>
      </c>
    </row>
    <row r="19" spans="1:14" x14ac:dyDescent="0.25">
      <c r="A19" s="34" t="s">
        <v>11</v>
      </c>
      <c r="B19" s="35"/>
      <c r="C19" s="34" t="s">
        <v>12</v>
      </c>
      <c r="D19" s="35"/>
      <c r="E19" s="34" t="s">
        <v>13</v>
      </c>
      <c r="F19" s="35"/>
      <c r="G19" s="36" t="s">
        <v>4</v>
      </c>
      <c r="H19" s="37"/>
    </row>
    <row r="20" spans="1:14" x14ac:dyDescent="0.25">
      <c r="A20" s="38">
        <v>6.3449096098953399</v>
      </c>
      <c r="B20" s="39"/>
      <c r="C20" s="38">
        <v>1.7768060554274001</v>
      </c>
      <c r="D20" s="39"/>
      <c r="E20" s="40">
        <v>7</v>
      </c>
      <c r="F20" s="41"/>
      <c r="G20" s="42">
        <v>2102</v>
      </c>
      <c r="H20" s="43"/>
    </row>
    <row r="21" spans="1:14" x14ac:dyDescent="0.25">
      <c r="A21" s="16"/>
      <c r="B21" s="16"/>
      <c r="C21" s="16"/>
      <c r="D21" s="16"/>
      <c r="E21" s="17"/>
      <c r="F21" s="17"/>
      <c r="G21" s="18"/>
      <c r="H21" s="18"/>
    </row>
    <row r="22" spans="1:14" x14ac:dyDescent="0.25">
      <c r="A22" s="16"/>
      <c r="B22" s="16"/>
      <c r="C22" s="16"/>
      <c r="D22" s="16"/>
      <c r="E22" s="17"/>
      <c r="F22" s="17"/>
      <c r="G22" s="18"/>
      <c r="H22" s="18"/>
    </row>
    <row r="24" spans="1:14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N38"/>
  <sheetViews>
    <sheetView zoomScaleNormal="100" workbookViewId="0">
      <selection activeCell="A3" sqref="A3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0</v>
      </c>
    </row>
    <row r="4" spans="1:14" x14ac:dyDescent="0.25">
      <c r="A4" t="s">
        <v>37</v>
      </c>
    </row>
    <row r="5" spans="1:14" ht="18.75" x14ac:dyDescent="0.25">
      <c r="A5" s="2" t="s">
        <v>38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10" t="s">
        <v>8</v>
      </c>
    </row>
    <row r="15" spans="1:14" ht="15" customHeight="1" x14ac:dyDescent="0.25">
      <c r="A15" s="3">
        <v>0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11" t="s">
        <v>9</v>
      </c>
      <c r="M15" s="11" t="s">
        <v>10</v>
      </c>
      <c r="N15" s="12" t="s">
        <v>4</v>
      </c>
    </row>
    <row r="16" spans="1:14" ht="15" customHeight="1" x14ac:dyDescent="0.25">
      <c r="A16" s="13">
        <v>0</v>
      </c>
      <c r="B16" s="14">
        <v>0.21739130434782608</v>
      </c>
      <c r="C16" s="13">
        <v>0.2608695652173913</v>
      </c>
      <c r="D16" s="5">
        <v>0.73913043478260865</v>
      </c>
      <c r="E16" s="13">
        <v>1.5652173913043479</v>
      </c>
      <c r="F16" s="5">
        <v>9.695652173913043</v>
      </c>
      <c r="G16" s="13">
        <v>20.260869565217391</v>
      </c>
      <c r="H16" s="5">
        <v>29.391304347826086</v>
      </c>
      <c r="I16" s="13">
        <v>26.173913043478262</v>
      </c>
      <c r="J16" s="5">
        <v>8.2608695652173907</v>
      </c>
      <c r="K16" s="13">
        <v>2.0434782608695654</v>
      </c>
      <c r="L16" s="13">
        <v>1.3913043478260869</v>
      </c>
      <c r="M16" s="13">
        <v>0</v>
      </c>
      <c r="N16" s="15">
        <v>2300</v>
      </c>
    </row>
    <row r="18" spans="1:8" x14ac:dyDescent="0.25">
      <c r="A18" s="34" t="s">
        <v>11</v>
      </c>
      <c r="B18" s="35"/>
      <c r="C18" s="34" t="s">
        <v>12</v>
      </c>
      <c r="D18" s="35"/>
      <c r="E18" s="34" t="s">
        <v>13</v>
      </c>
      <c r="F18" s="35"/>
      <c r="G18" s="36" t="s">
        <v>4</v>
      </c>
      <c r="H18" s="37"/>
    </row>
    <row r="19" spans="1:8" x14ac:dyDescent="0.25">
      <c r="A19" s="38">
        <v>6.9889770723104103</v>
      </c>
      <c r="B19" s="39"/>
      <c r="C19" s="38">
        <v>1.33968710783286</v>
      </c>
      <c r="D19" s="39"/>
      <c r="E19" s="40">
        <v>7</v>
      </c>
      <c r="F19" s="41"/>
      <c r="G19" s="42">
        <v>2268</v>
      </c>
      <c r="H19" s="43"/>
    </row>
    <row r="20" spans="1:8" x14ac:dyDescent="0.25">
      <c r="A20" s="16"/>
      <c r="B20" s="16"/>
      <c r="C20" s="16"/>
      <c r="D20" s="16"/>
      <c r="E20" s="17"/>
      <c r="F20" s="17"/>
      <c r="G20" s="18"/>
      <c r="H20" s="18"/>
    </row>
    <row r="21" spans="1:8" x14ac:dyDescent="0.25">
      <c r="A21" s="16"/>
      <c r="B21" s="16"/>
      <c r="C21" s="16"/>
      <c r="D21" s="16"/>
      <c r="E21" s="17"/>
      <c r="F21" s="17"/>
      <c r="G21" s="18"/>
      <c r="H21" s="18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N38"/>
  <sheetViews>
    <sheetView zoomScaleNormal="100" workbookViewId="0">
      <selection activeCell="A3" sqref="A3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0</v>
      </c>
    </row>
    <row r="4" spans="1:14" x14ac:dyDescent="0.25">
      <c r="A4" t="s">
        <v>39</v>
      </c>
    </row>
    <row r="5" spans="1:14" ht="18.75" x14ac:dyDescent="0.25">
      <c r="A5" s="2" t="s">
        <v>38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10" t="s">
        <v>15</v>
      </c>
    </row>
    <row r="15" spans="1:14" ht="15" customHeight="1" x14ac:dyDescent="0.25">
      <c r="A15" s="3">
        <v>0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11" t="s">
        <v>9</v>
      </c>
      <c r="M15" s="11" t="s">
        <v>10</v>
      </c>
      <c r="N15" s="12" t="s">
        <v>4</v>
      </c>
    </row>
    <row r="16" spans="1:14" ht="15" customHeight="1" x14ac:dyDescent="0.25">
      <c r="A16" s="13">
        <v>0.13043478260869565</v>
      </c>
      <c r="B16" s="14">
        <v>0.13043478260869565</v>
      </c>
      <c r="C16" s="13">
        <v>0.69565217391304346</v>
      </c>
      <c r="D16" s="5">
        <v>1.6086956521739131</v>
      </c>
      <c r="E16" s="13">
        <v>2.9565217391304346</v>
      </c>
      <c r="F16" s="5">
        <v>10.391304347826088</v>
      </c>
      <c r="G16" s="13">
        <v>22.347826086956523</v>
      </c>
      <c r="H16" s="5">
        <v>31.956521739130434</v>
      </c>
      <c r="I16" s="13">
        <v>21</v>
      </c>
      <c r="J16" s="5">
        <v>7.3478260869565215</v>
      </c>
      <c r="K16" s="13">
        <v>1.3913043478260869</v>
      </c>
      <c r="L16" s="13">
        <v>4.3478260869565216E-2</v>
      </c>
      <c r="M16" s="13">
        <v>0</v>
      </c>
      <c r="N16" s="15">
        <v>2300</v>
      </c>
    </row>
    <row r="18" spans="1:8" x14ac:dyDescent="0.25">
      <c r="A18" s="34" t="s">
        <v>11</v>
      </c>
      <c r="B18" s="35"/>
      <c r="C18" s="34" t="s">
        <v>12</v>
      </c>
      <c r="D18" s="35"/>
      <c r="E18" s="34" t="s">
        <v>13</v>
      </c>
      <c r="F18" s="35"/>
      <c r="G18" s="36" t="s">
        <v>4</v>
      </c>
      <c r="H18" s="37"/>
    </row>
    <row r="19" spans="1:8" x14ac:dyDescent="0.25">
      <c r="A19" s="38">
        <v>6.76250543714659</v>
      </c>
      <c r="B19" s="39"/>
      <c r="C19" s="38">
        <v>1.4219355715578199</v>
      </c>
      <c r="D19" s="39"/>
      <c r="E19" s="40">
        <v>7</v>
      </c>
      <c r="F19" s="41"/>
      <c r="G19" s="42">
        <v>2299</v>
      </c>
      <c r="H19" s="43"/>
    </row>
    <row r="20" spans="1:8" x14ac:dyDescent="0.25">
      <c r="A20" s="16"/>
      <c r="B20" s="16"/>
      <c r="C20" s="16"/>
      <c r="D20" s="16"/>
      <c r="E20" s="17"/>
      <c r="F20" s="17"/>
      <c r="G20" s="18"/>
      <c r="H20" s="18"/>
    </row>
    <row r="21" spans="1:8" x14ac:dyDescent="0.25">
      <c r="A21" s="16"/>
      <c r="B21" s="16"/>
      <c r="C21" s="16"/>
      <c r="D21" s="16"/>
      <c r="E21" s="17"/>
      <c r="F21" s="17"/>
      <c r="G21" s="18"/>
      <c r="H21" s="18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N38"/>
  <sheetViews>
    <sheetView zoomScaleNormal="100" workbookViewId="0">
      <selection activeCell="A3" sqref="A3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0</v>
      </c>
    </row>
    <row r="4" spans="1:14" x14ac:dyDescent="0.25">
      <c r="A4" t="s">
        <v>40</v>
      </c>
    </row>
    <row r="5" spans="1:14" ht="18.75" x14ac:dyDescent="0.25">
      <c r="A5" s="2" t="s">
        <v>38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10" t="s">
        <v>17</v>
      </c>
    </row>
    <row r="15" spans="1:14" ht="15" customHeight="1" x14ac:dyDescent="0.25">
      <c r="A15" s="3">
        <v>0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11" t="s">
        <v>9</v>
      </c>
      <c r="M15" s="11" t="s">
        <v>10</v>
      </c>
      <c r="N15" s="12" t="s">
        <v>4</v>
      </c>
    </row>
    <row r="16" spans="1:14" ht="15" customHeight="1" x14ac:dyDescent="0.25">
      <c r="A16" s="13">
        <v>1.2608695652173914</v>
      </c>
      <c r="B16" s="14">
        <v>1.1304347826086956</v>
      </c>
      <c r="C16" s="13">
        <v>2</v>
      </c>
      <c r="D16" s="5">
        <v>4.4347826086956523</v>
      </c>
      <c r="E16" s="13">
        <v>7.0434782608695654</v>
      </c>
      <c r="F16" s="5">
        <v>13.652173913043478</v>
      </c>
      <c r="G16" s="13">
        <v>22.217391304347824</v>
      </c>
      <c r="H16" s="5">
        <v>23.478260869565219</v>
      </c>
      <c r="I16" s="13">
        <v>15.869565217391305</v>
      </c>
      <c r="J16" s="5">
        <v>7</v>
      </c>
      <c r="K16" s="13">
        <v>1.826086956521739</v>
      </c>
      <c r="L16" s="13">
        <v>8.6956521739130432E-2</v>
      </c>
      <c r="M16" s="13">
        <v>0</v>
      </c>
      <c r="N16" s="15">
        <v>2300</v>
      </c>
    </row>
    <row r="18" spans="1:8" x14ac:dyDescent="0.25">
      <c r="A18" s="34" t="s">
        <v>11</v>
      </c>
      <c r="B18" s="35"/>
      <c r="C18" s="34" t="s">
        <v>12</v>
      </c>
      <c r="D18" s="35"/>
      <c r="E18" s="34" t="s">
        <v>13</v>
      </c>
      <c r="F18" s="35"/>
      <c r="G18" s="36" t="s">
        <v>4</v>
      </c>
      <c r="H18" s="37"/>
    </row>
    <row r="19" spans="1:8" x14ac:dyDescent="0.25">
      <c r="A19" s="38">
        <v>6.21279373368146</v>
      </c>
      <c r="B19" s="39"/>
      <c r="C19" s="38">
        <v>1.9039797314278799</v>
      </c>
      <c r="D19" s="39"/>
      <c r="E19" s="40">
        <v>6</v>
      </c>
      <c r="F19" s="41"/>
      <c r="G19" s="42">
        <v>2298</v>
      </c>
      <c r="H19" s="43"/>
    </row>
    <row r="20" spans="1:8" x14ac:dyDescent="0.25">
      <c r="A20" s="16"/>
      <c r="B20" s="16"/>
      <c r="C20" s="16"/>
      <c r="D20" s="16"/>
      <c r="E20" s="17"/>
      <c r="F20" s="17"/>
      <c r="G20" s="18"/>
      <c r="H20" s="18"/>
    </row>
    <row r="21" spans="1:8" x14ac:dyDescent="0.25">
      <c r="A21" s="16"/>
      <c r="B21" s="16"/>
      <c r="C21" s="16"/>
      <c r="D21" s="16"/>
      <c r="E21" s="17"/>
      <c r="F21" s="17"/>
      <c r="G21" s="18"/>
      <c r="H21" s="18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N38"/>
  <sheetViews>
    <sheetView zoomScaleNormal="100" workbookViewId="0">
      <selection activeCell="A3" sqref="A3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0</v>
      </c>
    </row>
    <row r="4" spans="1:14" x14ac:dyDescent="0.25">
      <c r="A4" t="s">
        <v>41</v>
      </c>
    </row>
    <row r="5" spans="1:14" ht="18.75" x14ac:dyDescent="0.25">
      <c r="A5" s="2" t="s">
        <v>38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10" t="s">
        <v>19</v>
      </c>
    </row>
    <row r="15" spans="1:14" ht="15" customHeight="1" x14ac:dyDescent="0.25">
      <c r="A15" s="3">
        <v>0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11" t="s">
        <v>9</v>
      </c>
      <c r="M15" s="11" t="s">
        <v>10</v>
      </c>
      <c r="N15" s="12" t="s">
        <v>4</v>
      </c>
    </row>
    <row r="16" spans="1:14" ht="15" customHeight="1" x14ac:dyDescent="0.25">
      <c r="A16" s="13">
        <v>0.43478260869565216</v>
      </c>
      <c r="B16" s="14">
        <v>0.82608695652173914</v>
      </c>
      <c r="C16" s="13">
        <v>0.86956521739130432</v>
      </c>
      <c r="D16" s="5">
        <v>3.1739130434782608</v>
      </c>
      <c r="E16" s="13">
        <v>6.1739130434782608</v>
      </c>
      <c r="F16" s="5">
        <v>12.565217391304348</v>
      </c>
      <c r="G16" s="13">
        <v>23.739130434782609</v>
      </c>
      <c r="H16" s="5">
        <v>28.173913043478262</v>
      </c>
      <c r="I16" s="13">
        <v>16.260869565217391</v>
      </c>
      <c r="J16" s="5">
        <v>6.5217391304347823</v>
      </c>
      <c r="K16" s="13">
        <v>1.2608695652173914</v>
      </c>
      <c r="L16" s="13">
        <v>0</v>
      </c>
      <c r="M16" s="13">
        <v>0</v>
      </c>
      <c r="N16" s="15">
        <v>2300</v>
      </c>
    </row>
    <row r="18" spans="1:8" x14ac:dyDescent="0.25">
      <c r="A18" s="34" t="s">
        <v>11</v>
      </c>
      <c r="B18" s="35"/>
      <c r="C18" s="34" t="s">
        <v>12</v>
      </c>
      <c r="D18" s="35"/>
      <c r="E18" s="34" t="s">
        <v>13</v>
      </c>
      <c r="F18" s="35"/>
      <c r="G18" s="36" t="s">
        <v>4</v>
      </c>
      <c r="H18" s="37"/>
    </row>
    <row r="19" spans="1:8" x14ac:dyDescent="0.25">
      <c r="A19" s="38">
        <v>6.4065217391304303</v>
      </c>
      <c r="B19" s="39"/>
      <c r="C19" s="38">
        <v>1.64840099064927</v>
      </c>
      <c r="D19" s="39"/>
      <c r="E19" s="40">
        <v>7</v>
      </c>
      <c r="F19" s="41"/>
      <c r="G19" s="42">
        <v>2300</v>
      </c>
      <c r="H19" s="43"/>
    </row>
    <row r="20" spans="1:8" x14ac:dyDescent="0.25">
      <c r="A20" s="16"/>
      <c r="B20" s="16"/>
      <c r="C20" s="16"/>
      <c r="D20" s="16"/>
      <c r="E20" s="17"/>
      <c r="F20" s="17"/>
      <c r="G20" s="18"/>
      <c r="H20" s="18"/>
    </row>
    <row r="21" spans="1:8" x14ac:dyDescent="0.25">
      <c r="A21" s="16"/>
      <c r="B21" s="16"/>
      <c r="C21" s="16"/>
      <c r="D21" s="16"/>
      <c r="E21" s="17"/>
      <c r="F21" s="17"/>
      <c r="G21" s="18"/>
      <c r="H21" s="18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N16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0</v>
      </c>
    </row>
    <row r="4" spans="1:11" x14ac:dyDescent="0.25">
      <c r="A4" t="s">
        <v>1</v>
      </c>
    </row>
    <row r="5" spans="1:11" ht="18.75" x14ac:dyDescent="0.25">
      <c r="A5" s="2" t="s">
        <v>411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412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3"/>
      <c r="B8" s="3" t="s">
        <v>2</v>
      </c>
    </row>
    <row r="9" spans="1:11" x14ac:dyDescent="0.25">
      <c r="A9" s="4" t="s">
        <v>172</v>
      </c>
      <c r="B9" s="5">
        <v>67.086956521739125</v>
      </c>
    </row>
    <row r="10" spans="1:11" x14ac:dyDescent="0.25">
      <c r="A10" s="3" t="s">
        <v>173</v>
      </c>
      <c r="B10" s="6">
        <v>30.434782608695652</v>
      </c>
    </row>
    <row r="11" spans="1:11" x14ac:dyDescent="0.25">
      <c r="A11" s="4" t="s">
        <v>174</v>
      </c>
      <c r="B11" s="5">
        <v>2.1304347826086958</v>
      </c>
    </row>
    <row r="12" spans="1:11" x14ac:dyDescent="0.25">
      <c r="A12" s="3" t="s">
        <v>175</v>
      </c>
      <c r="B12" s="6">
        <v>0.2608695652173913</v>
      </c>
    </row>
    <row r="13" spans="1:11" x14ac:dyDescent="0.25">
      <c r="A13" s="7" t="s">
        <v>176</v>
      </c>
      <c r="B13" s="5">
        <v>8.6956521739130432E-2</v>
      </c>
    </row>
    <row r="14" spans="1:11" x14ac:dyDescent="0.25">
      <c r="A14" s="3" t="s">
        <v>177</v>
      </c>
      <c r="B14" s="6">
        <v>0</v>
      </c>
    </row>
    <row r="15" spans="1:11" x14ac:dyDescent="0.25">
      <c r="A15" s="4" t="s">
        <v>3</v>
      </c>
      <c r="B15" s="5">
        <v>100</v>
      </c>
    </row>
    <row r="16" spans="1:11" x14ac:dyDescent="0.25">
      <c r="A16" s="8" t="s">
        <v>4</v>
      </c>
      <c r="B16" s="9">
        <v>2300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N38"/>
  <sheetViews>
    <sheetView zoomScaleNormal="100" workbookViewId="0">
      <selection activeCell="A3" sqref="A3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0</v>
      </c>
    </row>
    <row r="4" spans="1:14" x14ac:dyDescent="0.25">
      <c r="A4" t="s">
        <v>42</v>
      </c>
    </row>
    <row r="5" spans="1:14" ht="18.75" x14ac:dyDescent="0.25">
      <c r="A5" s="2" t="s">
        <v>38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10" t="s">
        <v>21</v>
      </c>
    </row>
    <row r="15" spans="1:14" ht="15" customHeight="1" x14ac:dyDescent="0.25">
      <c r="A15" s="3">
        <v>0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11" t="s">
        <v>9</v>
      </c>
      <c r="M15" s="11" t="s">
        <v>10</v>
      </c>
      <c r="N15" s="12" t="s">
        <v>4</v>
      </c>
    </row>
    <row r="16" spans="1:14" ht="15" customHeight="1" x14ac:dyDescent="0.25">
      <c r="A16" s="13">
        <v>1.0434782608695652</v>
      </c>
      <c r="B16" s="14">
        <v>0.95652173913043481</v>
      </c>
      <c r="C16" s="13">
        <v>1.0869565217391304</v>
      </c>
      <c r="D16" s="5">
        <v>2.652173913043478</v>
      </c>
      <c r="E16" s="13">
        <v>3.1739130434782608</v>
      </c>
      <c r="F16" s="5">
        <v>9.7391304347826093</v>
      </c>
      <c r="G16" s="13">
        <v>18</v>
      </c>
      <c r="H16" s="5">
        <v>27.521739130434781</v>
      </c>
      <c r="I16" s="13">
        <v>22.304347826086957</v>
      </c>
      <c r="J16" s="5">
        <v>11</v>
      </c>
      <c r="K16" s="13">
        <v>2.4347826086956523</v>
      </c>
      <c r="L16" s="13">
        <v>8.6956521739130432E-2</v>
      </c>
      <c r="M16" s="13">
        <v>0</v>
      </c>
      <c r="N16" s="15">
        <v>2300</v>
      </c>
    </row>
    <row r="18" spans="1:8" x14ac:dyDescent="0.25">
      <c r="A18" s="34" t="s">
        <v>11</v>
      </c>
      <c r="B18" s="35"/>
      <c r="C18" s="34" t="s">
        <v>12</v>
      </c>
      <c r="D18" s="35"/>
      <c r="E18" s="34" t="s">
        <v>13</v>
      </c>
      <c r="F18" s="35"/>
      <c r="G18" s="36" t="s">
        <v>4</v>
      </c>
      <c r="H18" s="37"/>
    </row>
    <row r="19" spans="1:8" x14ac:dyDescent="0.25">
      <c r="A19" s="38">
        <v>6.7550043516100997</v>
      </c>
      <c r="B19" s="39"/>
      <c r="C19" s="38">
        <v>1.79815939487706</v>
      </c>
      <c r="D19" s="39"/>
      <c r="E19" s="40">
        <v>7</v>
      </c>
      <c r="F19" s="41"/>
      <c r="G19" s="42">
        <v>2298</v>
      </c>
      <c r="H19" s="43"/>
    </row>
    <row r="20" spans="1:8" x14ac:dyDescent="0.25">
      <c r="A20" s="16"/>
      <c r="B20" s="16"/>
      <c r="C20" s="16"/>
      <c r="D20" s="16"/>
      <c r="E20" s="17"/>
      <c r="F20" s="17"/>
      <c r="G20" s="18"/>
      <c r="H20" s="18"/>
    </row>
    <row r="21" spans="1:8" x14ac:dyDescent="0.25">
      <c r="A21" s="16"/>
      <c r="B21" s="16"/>
      <c r="C21" s="16"/>
      <c r="D21" s="16"/>
      <c r="E21" s="17"/>
      <c r="F21" s="17"/>
      <c r="G21" s="18"/>
      <c r="H21" s="18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N38"/>
  <sheetViews>
    <sheetView zoomScaleNormal="100" workbookViewId="0">
      <selection activeCell="A3" sqref="A3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0</v>
      </c>
    </row>
    <row r="4" spans="1:14" x14ac:dyDescent="0.25">
      <c r="A4" t="s">
        <v>43</v>
      </c>
    </row>
    <row r="5" spans="1:14" ht="18.75" x14ac:dyDescent="0.25">
      <c r="A5" s="2" t="s">
        <v>38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10" t="s">
        <v>23</v>
      </c>
    </row>
    <row r="15" spans="1:14" ht="15" customHeight="1" x14ac:dyDescent="0.25">
      <c r="A15" s="3">
        <v>0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11" t="s">
        <v>9</v>
      </c>
      <c r="M15" s="11" t="s">
        <v>10</v>
      </c>
      <c r="N15" s="12" t="s">
        <v>4</v>
      </c>
    </row>
    <row r="16" spans="1:14" ht="15" customHeight="1" x14ac:dyDescent="0.25">
      <c r="A16" s="13">
        <v>0.2608695652173913</v>
      </c>
      <c r="B16" s="14">
        <v>0.91304347826086951</v>
      </c>
      <c r="C16" s="13">
        <v>1.0434782608695652</v>
      </c>
      <c r="D16" s="5">
        <v>3.5652173913043477</v>
      </c>
      <c r="E16" s="13">
        <v>5.2608695652173916</v>
      </c>
      <c r="F16" s="5">
        <v>12.913043478260869</v>
      </c>
      <c r="G16" s="13">
        <v>23.782608695652176</v>
      </c>
      <c r="H16" s="5">
        <v>27.956521739130434</v>
      </c>
      <c r="I16" s="13">
        <v>17.478260869565219</v>
      </c>
      <c r="J16" s="5">
        <v>5.1304347826086953</v>
      </c>
      <c r="K16" s="13">
        <v>1.6521739130434783</v>
      </c>
      <c r="L16" s="13">
        <v>4.3478260869565216E-2</v>
      </c>
      <c r="M16" s="13">
        <v>0</v>
      </c>
      <c r="N16" s="15">
        <v>2300</v>
      </c>
    </row>
    <row r="18" spans="1:8" x14ac:dyDescent="0.25">
      <c r="A18" s="34" t="s">
        <v>11</v>
      </c>
      <c r="B18" s="35"/>
      <c r="C18" s="34" t="s">
        <v>12</v>
      </c>
      <c r="D18" s="35"/>
      <c r="E18" s="34" t="s">
        <v>13</v>
      </c>
      <c r="F18" s="35"/>
      <c r="G18" s="36" t="s">
        <v>4</v>
      </c>
      <c r="H18" s="37"/>
    </row>
    <row r="19" spans="1:8" x14ac:dyDescent="0.25">
      <c r="A19" s="38">
        <v>6.4049586776859497</v>
      </c>
      <c r="B19" s="39"/>
      <c r="C19" s="38">
        <v>1.64096591509303</v>
      </c>
      <c r="D19" s="39"/>
      <c r="E19" s="40">
        <v>7</v>
      </c>
      <c r="F19" s="41"/>
      <c r="G19" s="42">
        <v>2299</v>
      </c>
      <c r="H19" s="43"/>
    </row>
    <row r="20" spans="1:8" x14ac:dyDescent="0.25">
      <c r="A20" s="16"/>
      <c r="B20" s="16"/>
      <c r="C20" s="16"/>
      <c r="D20" s="16"/>
      <c r="E20" s="17"/>
      <c r="F20" s="17"/>
      <c r="G20" s="18"/>
      <c r="H20" s="18"/>
    </row>
    <row r="21" spans="1:8" x14ac:dyDescent="0.25">
      <c r="A21" s="16"/>
      <c r="B21" s="16"/>
      <c r="C21" s="16"/>
      <c r="D21" s="16"/>
      <c r="E21" s="17"/>
      <c r="F21" s="17"/>
      <c r="G21" s="18"/>
      <c r="H21" s="18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N38"/>
  <sheetViews>
    <sheetView zoomScaleNormal="100" workbookViewId="0">
      <selection activeCell="A3" sqref="A3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0</v>
      </c>
    </row>
    <row r="4" spans="1:14" x14ac:dyDescent="0.25">
      <c r="A4" t="s">
        <v>44</v>
      </c>
    </row>
    <row r="5" spans="1:14" ht="18.75" x14ac:dyDescent="0.25">
      <c r="A5" s="2" t="s">
        <v>38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10" t="s">
        <v>25</v>
      </c>
    </row>
    <row r="15" spans="1:14" ht="15" customHeight="1" x14ac:dyDescent="0.25">
      <c r="A15" s="3">
        <v>0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11" t="s">
        <v>9</v>
      </c>
      <c r="M15" s="11" t="s">
        <v>10</v>
      </c>
      <c r="N15" s="12" t="s">
        <v>4</v>
      </c>
    </row>
    <row r="16" spans="1:14" ht="15" customHeight="1" x14ac:dyDescent="0.25">
      <c r="A16" s="13">
        <v>0.47826086956521741</v>
      </c>
      <c r="B16" s="14">
        <v>0.69565217391304346</v>
      </c>
      <c r="C16" s="13">
        <v>0.69565217391304346</v>
      </c>
      <c r="D16" s="5">
        <v>2.2608695652173911</v>
      </c>
      <c r="E16" s="13">
        <v>3.6956521739130435</v>
      </c>
      <c r="F16" s="5">
        <v>8.1739130434782616</v>
      </c>
      <c r="G16" s="13">
        <v>20.565217391304348</v>
      </c>
      <c r="H16" s="5">
        <v>27</v>
      </c>
      <c r="I16" s="13">
        <v>24.521739130434781</v>
      </c>
      <c r="J16" s="5">
        <v>9.5652173913043477</v>
      </c>
      <c r="K16" s="13">
        <v>2.2608695652173911</v>
      </c>
      <c r="L16" s="13">
        <v>8.6956521739130432E-2</v>
      </c>
      <c r="M16" s="13">
        <v>0</v>
      </c>
      <c r="N16" s="15">
        <v>2300</v>
      </c>
    </row>
    <row r="18" spans="1:8" x14ac:dyDescent="0.25">
      <c r="A18" s="34" t="s">
        <v>11</v>
      </c>
      <c r="B18" s="35"/>
      <c r="C18" s="34" t="s">
        <v>12</v>
      </c>
      <c r="D18" s="35"/>
      <c r="E18" s="34" t="s">
        <v>13</v>
      </c>
      <c r="F18" s="35"/>
      <c r="G18" s="36" t="s">
        <v>4</v>
      </c>
      <c r="H18" s="37"/>
    </row>
    <row r="19" spans="1:8" x14ac:dyDescent="0.25">
      <c r="A19" s="38">
        <v>6.8237597911227201</v>
      </c>
      <c r="B19" s="39"/>
      <c r="C19" s="38">
        <v>1.6399484360960399</v>
      </c>
      <c r="D19" s="39"/>
      <c r="E19" s="40">
        <v>7</v>
      </c>
      <c r="F19" s="41"/>
      <c r="G19" s="42">
        <v>2298</v>
      </c>
      <c r="H19" s="43"/>
    </row>
    <row r="20" spans="1:8" x14ac:dyDescent="0.25">
      <c r="A20" s="16"/>
      <c r="B20" s="16"/>
      <c r="C20" s="16"/>
      <c r="D20" s="16"/>
      <c r="E20" s="17"/>
      <c r="F20" s="17"/>
      <c r="G20" s="18"/>
      <c r="H20" s="18"/>
    </row>
    <row r="21" spans="1:8" x14ac:dyDescent="0.25">
      <c r="A21" s="16"/>
      <c r="B21" s="16"/>
      <c r="C21" s="16"/>
      <c r="D21" s="16"/>
      <c r="E21" s="17"/>
      <c r="F21" s="17"/>
      <c r="G21" s="18"/>
      <c r="H21" s="18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N38"/>
  <sheetViews>
    <sheetView zoomScaleNormal="100" workbookViewId="0">
      <selection activeCell="A3" sqref="A3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0</v>
      </c>
    </row>
    <row r="4" spans="1:14" x14ac:dyDescent="0.25">
      <c r="A4" t="s">
        <v>45</v>
      </c>
    </row>
    <row r="5" spans="1:14" ht="18.75" x14ac:dyDescent="0.25">
      <c r="A5" s="2" t="s">
        <v>38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10" t="s">
        <v>27</v>
      </c>
    </row>
    <row r="15" spans="1:14" ht="15" customHeight="1" x14ac:dyDescent="0.25">
      <c r="A15" s="3">
        <v>0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11" t="s">
        <v>9</v>
      </c>
      <c r="M15" s="11" t="s">
        <v>10</v>
      </c>
      <c r="N15" s="12" t="s">
        <v>4</v>
      </c>
    </row>
    <row r="16" spans="1:14" ht="15" customHeight="1" x14ac:dyDescent="0.25">
      <c r="A16" s="13">
        <v>0.30434782608695654</v>
      </c>
      <c r="B16" s="14">
        <v>0.47826086956521741</v>
      </c>
      <c r="C16" s="13">
        <v>1</v>
      </c>
      <c r="D16" s="5">
        <v>2.2608695652173911</v>
      </c>
      <c r="E16" s="13">
        <v>3.5217391304347827</v>
      </c>
      <c r="F16" s="5">
        <v>12.434782608695652</v>
      </c>
      <c r="G16" s="13">
        <v>25.043478260869566</v>
      </c>
      <c r="H16" s="5">
        <v>26.521739130434781</v>
      </c>
      <c r="I16" s="13">
        <v>19.652173913043477</v>
      </c>
      <c r="J16" s="5">
        <v>7.3478260869565215</v>
      </c>
      <c r="K16" s="13">
        <v>1.3478260869565217</v>
      </c>
      <c r="L16" s="13">
        <v>8.6956521739130432E-2</v>
      </c>
      <c r="M16" s="13">
        <v>0</v>
      </c>
      <c r="N16" s="15">
        <v>2300</v>
      </c>
    </row>
    <row r="18" spans="1:8" x14ac:dyDescent="0.25">
      <c r="A18" s="34" t="s">
        <v>11</v>
      </c>
      <c r="B18" s="35"/>
      <c r="C18" s="34" t="s">
        <v>12</v>
      </c>
      <c r="D18" s="35"/>
      <c r="E18" s="34" t="s">
        <v>13</v>
      </c>
      <c r="F18" s="35"/>
      <c r="G18" s="36" t="s">
        <v>4</v>
      </c>
      <c r="H18" s="37"/>
    </row>
    <row r="19" spans="1:8" x14ac:dyDescent="0.25">
      <c r="A19" s="38">
        <v>6.5883376849434301</v>
      </c>
      <c r="B19" s="39"/>
      <c r="C19" s="38">
        <v>1.5631486829294401</v>
      </c>
      <c r="D19" s="39"/>
      <c r="E19" s="40">
        <v>7</v>
      </c>
      <c r="F19" s="41"/>
      <c r="G19" s="42">
        <v>2298</v>
      </c>
      <c r="H19" s="43"/>
    </row>
    <row r="20" spans="1:8" x14ac:dyDescent="0.25">
      <c r="A20" s="16"/>
      <c r="B20" s="16"/>
      <c r="C20" s="16"/>
      <c r="D20" s="16"/>
      <c r="E20" s="17"/>
      <c r="F20" s="17"/>
      <c r="G20" s="18"/>
      <c r="H20" s="18"/>
    </row>
    <row r="21" spans="1:8" x14ac:dyDescent="0.25">
      <c r="A21" s="16"/>
      <c r="B21" s="16"/>
      <c r="C21" s="16"/>
      <c r="D21" s="16"/>
      <c r="E21" s="17"/>
      <c r="F21" s="17"/>
      <c r="G21" s="18"/>
      <c r="H21" s="18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N38"/>
  <sheetViews>
    <sheetView zoomScaleNormal="100" workbookViewId="0">
      <selection activeCell="A3" sqref="A3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0</v>
      </c>
    </row>
    <row r="4" spans="1:14" x14ac:dyDescent="0.25">
      <c r="A4" t="s">
        <v>46</v>
      </c>
    </row>
    <row r="5" spans="1:14" ht="18.75" x14ac:dyDescent="0.25">
      <c r="A5" s="2" t="s">
        <v>38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10" t="s">
        <v>29</v>
      </c>
    </row>
    <row r="15" spans="1:14" ht="15" customHeight="1" x14ac:dyDescent="0.25">
      <c r="A15" s="3">
        <v>0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11" t="s">
        <v>9</v>
      </c>
      <c r="M15" s="11" t="s">
        <v>10</v>
      </c>
      <c r="N15" s="12" t="s">
        <v>4</v>
      </c>
    </row>
    <row r="16" spans="1:14" ht="15" customHeight="1" x14ac:dyDescent="0.25">
      <c r="A16" s="13">
        <v>0.43478260869565216</v>
      </c>
      <c r="B16" s="14">
        <v>0.60869565217391308</v>
      </c>
      <c r="C16" s="13">
        <v>0.91304347826086951</v>
      </c>
      <c r="D16" s="5">
        <v>1.6956521739130435</v>
      </c>
      <c r="E16" s="13">
        <v>4.5217391304347823</v>
      </c>
      <c r="F16" s="5">
        <v>10.217391304347826</v>
      </c>
      <c r="G16" s="13">
        <v>19.478260869565219</v>
      </c>
      <c r="H16" s="5">
        <v>23.217391304347824</v>
      </c>
      <c r="I16" s="13">
        <v>22.043478260869566</v>
      </c>
      <c r="J16" s="5">
        <v>13.086956521739131</v>
      </c>
      <c r="K16" s="13">
        <v>3.7826086956521738</v>
      </c>
      <c r="L16" s="13">
        <v>0</v>
      </c>
      <c r="M16" s="13">
        <v>0</v>
      </c>
      <c r="N16" s="15">
        <v>2300</v>
      </c>
    </row>
    <row r="18" spans="1:8" x14ac:dyDescent="0.25">
      <c r="A18" s="34" t="s">
        <v>11</v>
      </c>
      <c r="B18" s="35"/>
      <c r="C18" s="34" t="s">
        <v>12</v>
      </c>
      <c r="D18" s="35"/>
      <c r="E18" s="34" t="s">
        <v>13</v>
      </c>
      <c r="F18" s="35"/>
      <c r="G18" s="36" t="s">
        <v>4</v>
      </c>
      <c r="H18" s="37"/>
    </row>
    <row r="19" spans="1:8" x14ac:dyDescent="0.25">
      <c r="A19" s="38">
        <v>6.8804347826086998</v>
      </c>
      <c r="B19" s="39"/>
      <c r="C19" s="38">
        <v>1.7359539541765101</v>
      </c>
      <c r="D19" s="39"/>
      <c r="E19" s="40">
        <v>7</v>
      </c>
      <c r="F19" s="41"/>
      <c r="G19" s="42">
        <v>2300</v>
      </c>
      <c r="H19" s="43"/>
    </row>
    <row r="20" spans="1:8" x14ac:dyDescent="0.25">
      <c r="A20" s="16"/>
      <c r="B20" s="16"/>
      <c r="C20" s="16"/>
      <c r="D20" s="16"/>
      <c r="E20" s="17"/>
      <c r="F20" s="17"/>
      <c r="G20" s="18"/>
      <c r="H20" s="18"/>
    </row>
    <row r="21" spans="1:8" x14ac:dyDescent="0.25">
      <c r="A21" s="16"/>
      <c r="B21" s="16"/>
      <c r="C21" s="16"/>
      <c r="D21" s="16"/>
      <c r="E21" s="17"/>
      <c r="F21" s="17"/>
      <c r="G21" s="18"/>
      <c r="H21" s="18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N38"/>
  <sheetViews>
    <sheetView zoomScaleNormal="100" workbookViewId="0">
      <selection activeCell="A3" sqref="A3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0</v>
      </c>
    </row>
    <row r="4" spans="1:14" x14ac:dyDescent="0.25">
      <c r="A4" t="s">
        <v>47</v>
      </c>
    </row>
    <row r="5" spans="1:14" ht="18.75" x14ac:dyDescent="0.25">
      <c r="A5" s="2" t="s">
        <v>38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10" t="s">
        <v>33</v>
      </c>
    </row>
    <row r="15" spans="1:14" ht="15" customHeight="1" x14ac:dyDescent="0.25">
      <c r="A15" s="3">
        <v>0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11" t="s">
        <v>9</v>
      </c>
      <c r="M15" s="11" t="s">
        <v>10</v>
      </c>
      <c r="N15" s="12" t="s">
        <v>4</v>
      </c>
    </row>
    <row r="16" spans="1:14" ht="15" customHeight="1" x14ac:dyDescent="0.25">
      <c r="A16" s="13">
        <v>2.6956521739130435</v>
      </c>
      <c r="B16" s="14">
        <v>2.5217391304347827</v>
      </c>
      <c r="C16" s="13">
        <v>3.6956521739130435</v>
      </c>
      <c r="D16" s="5">
        <v>7.4347826086956523</v>
      </c>
      <c r="E16" s="13">
        <v>11.913043478260869</v>
      </c>
      <c r="F16" s="5">
        <v>16.521739130434781</v>
      </c>
      <c r="G16" s="13">
        <v>18.173913043478262</v>
      </c>
      <c r="H16" s="5">
        <v>16.260869565217391</v>
      </c>
      <c r="I16" s="13">
        <v>12.739130434782609</v>
      </c>
      <c r="J16" s="5">
        <v>5.9130434782608692</v>
      </c>
      <c r="K16" s="13">
        <v>1.6956521739130435</v>
      </c>
      <c r="L16" s="13">
        <v>0.43478260869565216</v>
      </c>
      <c r="M16" s="13">
        <v>0</v>
      </c>
      <c r="N16" s="15">
        <v>2300</v>
      </c>
    </row>
    <row r="18" spans="1:8" x14ac:dyDescent="0.25">
      <c r="A18" s="34" t="s">
        <v>11</v>
      </c>
      <c r="B18" s="35"/>
      <c r="C18" s="34" t="s">
        <v>12</v>
      </c>
      <c r="D18" s="35"/>
      <c r="E18" s="34" t="s">
        <v>13</v>
      </c>
      <c r="F18" s="35"/>
      <c r="G18" s="36" t="s">
        <v>4</v>
      </c>
      <c r="H18" s="37"/>
    </row>
    <row r="19" spans="1:8" x14ac:dyDescent="0.25">
      <c r="A19" s="38">
        <v>5.5986899563318797</v>
      </c>
      <c r="B19" s="39"/>
      <c r="C19" s="38">
        <v>2.2003411378019999</v>
      </c>
      <c r="D19" s="39"/>
      <c r="E19" s="40">
        <v>6</v>
      </c>
      <c r="F19" s="41"/>
      <c r="G19" s="42">
        <v>2290</v>
      </c>
      <c r="H19" s="43"/>
    </row>
    <row r="20" spans="1:8" x14ac:dyDescent="0.25">
      <c r="A20" s="16"/>
      <c r="B20" s="16"/>
      <c r="C20" s="16"/>
      <c r="D20" s="16"/>
      <c r="E20" s="17"/>
      <c r="F20" s="17"/>
      <c r="G20" s="18"/>
      <c r="H20" s="18"/>
    </row>
    <row r="21" spans="1:8" x14ac:dyDescent="0.25">
      <c r="A21" s="16"/>
      <c r="B21" s="16"/>
      <c r="C21" s="16"/>
      <c r="D21" s="16"/>
      <c r="E21" s="17"/>
      <c r="F21" s="17"/>
      <c r="G21" s="18"/>
      <c r="H21" s="18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N38"/>
  <sheetViews>
    <sheetView zoomScaleNormal="100" workbookViewId="0">
      <selection activeCell="A3" sqref="A3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0</v>
      </c>
    </row>
    <row r="4" spans="1:14" x14ac:dyDescent="0.25">
      <c r="A4" t="s">
        <v>178</v>
      </c>
    </row>
    <row r="5" spans="1:14" ht="18.75" x14ac:dyDescent="0.25">
      <c r="A5" s="2" t="s">
        <v>38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10" t="s">
        <v>35</v>
      </c>
    </row>
    <row r="15" spans="1:14" ht="15" customHeight="1" x14ac:dyDescent="0.25">
      <c r="A15" s="3">
        <v>0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11" t="s">
        <v>9</v>
      </c>
      <c r="M15" s="11" t="s">
        <v>10</v>
      </c>
      <c r="N15" s="12" t="s">
        <v>4</v>
      </c>
    </row>
    <row r="16" spans="1:14" ht="15" customHeight="1" x14ac:dyDescent="0.25">
      <c r="A16" s="13">
        <v>2</v>
      </c>
      <c r="B16" s="14">
        <v>1.173913043478261</v>
      </c>
      <c r="C16" s="13">
        <v>1.4782608695652173</v>
      </c>
      <c r="D16" s="5">
        <v>2.2173913043478262</v>
      </c>
      <c r="E16" s="13">
        <v>4.8695652173913047</v>
      </c>
      <c r="F16" s="5">
        <v>13.608695652173912</v>
      </c>
      <c r="G16" s="13">
        <v>21.173913043478262</v>
      </c>
      <c r="H16" s="5">
        <v>23.608695652173914</v>
      </c>
      <c r="I16" s="13">
        <v>15.260869565217391</v>
      </c>
      <c r="J16" s="5">
        <v>7.0869565217391308</v>
      </c>
      <c r="K16" s="13">
        <v>1.0869565217391304</v>
      </c>
      <c r="L16" s="13">
        <v>6.4347826086956523</v>
      </c>
      <c r="M16" s="13">
        <v>0</v>
      </c>
      <c r="N16" s="15">
        <v>2300</v>
      </c>
    </row>
    <row r="18" spans="1:8" x14ac:dyDescent="0.25">
      <c r="A18" s="34" t="s">
        <v>11</v>
      </c>
      <c r="B18" s="35"/>
      <c r="C18" s="34" t="s">
        <v>12</v>
      </c>
      <c r="D18" s="35"/>
      <c r="E18" s="34" t="s">
        <v>13</v>
      </c>
      <c r="F18" s="35"/>
      <c r="G18" s="36" t="s">
        <v>4</v>
      </c>
      <c r="H18" s="37"/>
    </row>
    <row r="19" spans="1:8" x14ac:dyDescent="0.25">
      <c r="A19" s="38">
        <v>6.2774163568773202</v>
      </c>
      <c r="B19" s="39"/>
      <c r="C19" s="38">
        <v>1.89733994160126</v>
      </c>
      <c r="D19" s="39"/>
      <c r="E19" s="40">
        <v>7</v>
      </c>
      <c r="F19" s="41"/>
      <c r="G19" s="42">
        <v>2152</v>
      </c>
      <c r="H19" s="43"/>
    </row>
    <row r="20" spans="1:8" x14ac:dyDescent="0.25">
      <c r="A20" s="16"/>
      <c r="B20" s="16"/>
      <c r="C20" s="16"/>
      <c r="D20" s="16"/>
      <c r="E20" s="17"/>
      <c r="F20" s="17"/>
      <c r="G20" s="18"/>
      <c r="H20" s="18"/>
    </row>
    <row r="21" spans="1:8" x14ac:dyDescent="0.25">
      <c r="A21" s="16"/>
      <c r="B21" s="16"/>
      <c r="C21" s="16"/>
      <c r="D21" s="16"/>
      <c r="E21" s="17"/>
      <c r="F21" s="17"/>
      <c r="G21" s="18"/>
      <c r="H21" s="18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N38"/>
  <sheetViews>
    <sheetView zoomScaleNormal="100" workbookViewId="0">
      <selection activeCell="A3" sqref="A3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0</v>
      </c>
    </row>
    <row r="4" spans="1:14" x14ac:dyDescent="0.25">
      <c r="A4" t="s">
        <v>48</v>
      </c>
    </row>
    <row r="5" spans="1:14" ht="18.75" x14ac:dyDescent="0.25">
      <c r="A5" s="2" t="s">
        <v>38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10" t="s">
        <v>50</v>
      </c>
    </row>
    <row r="15" spans="1:14" ht="15" customHeight="1" x14ac:dyDescent="0.25">
      <c r="A15" s="3">
        <v>0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11" t="s">
        <v>9</v>
      </c>
      <c r="M15" s="11" t="s">
        <v>10</v>
      </c>
      <c r="N15" s="12" t="s">
        <v>4</v>
      </c>
    </row>
    <row r="16" spans="1:14" ht="15" customHeight="1" x14ac:dyDescent="0.25">
      <c r="A16" s="13">
        <v>4.3478260869565216E-2</v>
      </c>
      <c r="B16" s="14">
        <v>4.3478260869565216E-2</v>
      </c>
      <c r="C16" s="13">
        <v>8.6956521739130432E-2</v>
      </c>
      <c r="D16" s="5">
        <v>0.43478260869565216</v>
      </c>
      <c r="E16" s="13">
        <v>0.95652173913043481</v>
      </c>
      <c r="F16" s="5">
        <v>2.6956521739130435</v>
      </c>
      <c r="G16" s="13">
        <v>10.565217391304348</v>
      </c>
      <c r="H16" s="5">
        <v>25.173913043478262</v>
      </c>
      <c r="I16" s="13">
        <v>31.304347826086957</v>
      </c>
      <c r="J16" s="5">
        <v>19.869565217391305</v>
      </c>
      <c r="K16" s="13">
        <v>8.2173913043478262</v>
      </c>
      <c r="L16" s="13">
        <v>0.60869565217391308</v>
      </c>
      <c r="M16" s="13">
        <v>0</v>
      </c>
      <c r="N16" s="15">
        <v>2300</v>
      </c>
    </row>
    <row r="18" spans="1:8" x14ac:dyDescent="0.25">
      <c r="A18" s="34" t="s">
        <v>11</v>
      </c>
      <c r="B18" s="35"/>
      <c r="C18" s="34" t="s">
        <v>12</v>
      </c>
      <c r="D18" s="35"/>
      <c r="E18" s="34" t="s">
        <v>13</v>
      </c>
      <c r="F18" s="35"/>
      <c r="G18" s="36" t="s">
        <v>4</v>
      </c>
      <c r="H18" s="37"/>
    </row>
    <row r="19" spans="1:8" x14ac:dyDescent="0.25">
      <c r="A19" s="38">
        <v>7.7458442694663203</v>
      </c>
      <c r="B19" s="39"/>
      <c r="C19" s="38">
        <v>1.3166723390369699</v>
      </c>
      <c r="D19" s="39"/>
      <c r="E19" s="40">
        <v>8</v>
      </c>
      <c r="F19" s="41"/>
      <c r="G19" s="42">
        <v>2286</v>
      </c>
      <c r="H19" s="43"/>
    </row>
    <row r="20" spans="1:8" x14ac:dyDescent="0.25">
      <c r="A20" s="16"/>
      <c r="B20" s="16"/>
      <c r="C20" s="16"/>
      <c r="D20" s="16"/>
      <c r="E20" s="17"/>
      <c r="F20" s="17"/>
      <c r="G20" s="18"/>
      <c r="H20" s="18"/>
    </row>
    <row r="21" spans="1:8" x14ac:dyDescent="0.25">
      <c r="A21" s="16"/>
      <c r="B21" s="16"/>
      <c r="C21" s="16"/>
      <c r="D21" s="16"/>
      <c r="E21" s="17"/>
      <c r="F21" s="17"/>
      <c r="G21" s="18"/>
      <c r="H21" s="18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N38"/>
  <sheetViews>
    <sheetView zoomScaleNormal="100" workbookViewId="0">
      <selection activeCell="A3" sqref="A3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0</v>
      </c>
    </row>
    <row r="4" spans="1:14" x14ac:dyDescent="0.25">
      <c r="A4" t="s">
        <v>49</v>
      </c>
    </row>
    <row r="5" spans="1:14" ht="18.75" x14ac:dyDescent="0.25">
      <c r="A5" s="2" t="s">
        <v>38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10" t="s">
        <v>36</v>
      </c>
    </row>
    <row r="15" spans="1:14" ht="15" customHeight="1" x14ac:dyDescent="0.25">
      <c r="A15" s="3">
        <v>0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11" t="s">
        <v>9</v>
      </c>
      <c r="M15" s="11" t="s">
        <v>10</v>
      </c>
      <c r="N15" s="12" t="s">
        <v>4</v>
      </c>
    </row>
    <row r="16" spans="1:14" ht="15" customHeight="1" x14ac:dyDescent="0.25">
      <c r="A16" s="13">
        <v>8.6956521739130432E-2</v>
      </c>
      <c r="B16" s="14">
        <v>8.6956521739130432E-2</v>
      </c>
      <c r="C16" s="13">
        <v>0.17391304347826086</v>
      </c>
      <c r="D16" s="5">
        <v>0.2608695652173913</v>
      </c>
      <c r="E16" s="13">
        <v>0.52173913043478259</v>
      </c>
      <c r="F16" s="5">
        <v>2.5652173913043477</v>
      </c>
      <c r="G16" s="13">
        <v>9.7391304347826093</v>
      </c>
      <c r="H16" s="5">
        <v>21.695652173913043</v>
      </c>
      <c r="I16" s="13">
        <v>33.217391304347828</v>
      </c>
      <c r="J16" s="5">
        <v>20.956521739130434</v>
      </c>
      <c r="K16" s="13">
        <v>7.6956521739130439</v>
      </c>
      <c r="L16" s="13">
        <v>2.9565217391304346</v>
      </c>
      <c r="M16" s="13">
        <v>4.3478260869565216E-2</v>
      </c>
      <c r="N16" s="15">
        <v>2300</v>
      </c>
    </row>
    <row r="18" spans="1:8" x14ac:dyDescent="0.25">
      <c r="A18" s="34" t="s">
        <v>11</v>
      </c>
      <c r="B18" s="35"/>
      <c r="C18" s="34" t="s">
        <v>12</v>
      </c>
      <c r="D18" s="35"/>
      <c r="E18" s="34" t="s">
        <v>13</v>
      </c>
      <c r="F18" s="35"/>
      <c r="G18" s="36" t="s">
        <v>4</v>
      </c>
      <c r="H18" s="37"/>
    </row>
    <row r="19" spans="1:8" x14ac:dyDescent="0.25">
      <c r="A19" s="38">
        <v>7.8117436127297202</v>
      </c>
      <c r="B19" s="39"/>
      <c r="C19" s="38">
        <v>1.2965861206710501</v>
      </c>
      <c r="D19" s="39"/>
      <c r="E19" s="40">
        <v>8</v>
      </c>
      <c r="F19" s="41"/>
      <c r="G19" s="42">
        <v>2231</v>
      </c>
      <c r="H19" s="43"/>
    </row>
    <row r="20" spans="1:8" x14ac:dyDescent="0.25">
      <c r="A20" s="16"/>
      <c r="B20" s="16"/>
      <c r="C20" s="16"/>
      <c r="D20" s="16"/>
      <c r="E20" s="17"/>
      <c r="F20" s="17"/>
      <c r="G20" s="18"/>
      <c r="H20" s="18"/>
    </row>
    <row r="21" spans="1:8" x14ac:dyDescent="0.25">
      <c r="A21" s="16"/>
      <c r="B21" s="16"/>
      <c r="C21" s="16"/>
      <c r="D21" s="16"/>
      <c r="E21" s="17"/>
      <c r="F21" s="17"/>
      <c r="G21" s="18"/>
      <c r="H21" s="18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N34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0</v>
      </c>
    </row>
    <row r="4" spans="1:11" x14ac:dyDescent="0.25">
      <c r="A4" t="s">
        <v>51</v>
      </c>
    </row>
    <row r="5" spans="1:11" ht="18.75" x14ac:dyDescent="0.25">
      <c r="A5" s="2" t="s">
        <v>52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2</v>
      </c>
    </row>
    <row r="8" spans="1:11" x14ac:dyDescent="0.25">
      <c r="A8" s="4" t="s">
        <v>346</v>
      </c>
      <c r="B8" s="5">
        <v>16.100000000000001</v>
      </c>
    </row>
    <row r="9" spans="1:11" x14ac:dyDescent="0.25">
      <c r="A9" s="3" t="s">
        <v>27</v>
      </c>
      <c r="B9" s="6">
        <v>13.4</v>
      </c>
    </row>
    <row r="10" spans="1:11" x14ac:dyDescent="0.25">
      <c r="A10" s="4" t="s">
        <v>352</v>
      </c>
      <c r="B10" s="5">
        <v>11.2</v>
      </c>
    </row>
    <row r="11" spans="1:11" x14ac:dyDescent="0.25">
      <c r="A11" s="3" t="s">
        <v>348</v>
      </c>
      <c r="B11" s="6">
        <v>8.9</v>
      </c>
    </row>
    <row r="12" spans="1:11" x14ac:dyDescent="0.25">
      <c r="A12" s="7" t="s">
        <v>344</v>
      </c>
      <c r="B12" s="5">
        <v>5.5</v>
      </c>
    </row>
    <row r="13" spans="1:11" x14ac:dyDescent="0.25">
      <c r="A13" s="3" t="s">
        <v>351</v>
      </c>
      <c r="B13" s="6">
        <v>4.2</v>
      </c>
    </row>
    <row r="14" spans="1:11" x14ac:dyDescent="0.25">
      <c r="A14" s="7" t="s">
        <v>361</v>
      </c>
      <c r="B14" s="5">
        <v>3.7</v>
      </c>
    </row>
    <row r="15" spans="1:11" x14ac:dyDescent="0.25">
      <c r="A15" s="3" t="s">
        <v>350</v>
      </c>
      <c r="B15" s="6">
        <v>2.9</v>
      </c>
    </row>
    <row r="16" spans="1:11" x14ac:dyDescent="0.25">
      <c r="A16" s="4" t="s">
        <v>360</v>
      </c>
      <c r="B16" s="5">
        <v>2.6</v>
      </c>
    </row>
    <row r="17" spans="1:2" x14ac:dyDescent="0.25">
      <c r="A17" s="3" t="s">
        <v>357</v>
      </c>
      <c r="B17" s="6">
        <v>2.4</v>
      </c>
    </row>
    <row r="18" spans="1:2" x14ac:dyDescent="0.25">
      <c r="A18" s="4" t="s">
        <v>345</v>
      </c>
      <c r="B18" s="5">
        <v>2.2000000000000002</v>
      </c>
    </row>
    <row r="19" spans="1:2" x14ac:dyDescent="0.25">
      <c r="A19" s="3" t="s">
        <v>354</v>
      </c>
      <c r="B19" s="6">
        <v>2</v>
      </c>
    </row>
    <row r="20" spans="1:2" x14ac:dyDescent="0.25">
      <c r="A20" s="7" t="s">
        <v>347</v>
      </c>
      <c r="B20" s="5">
        <v>1.8</v>
      </c>
    </row>
    <row r="21" spans="1:2" x14ac:dyDescent="0.25">
      <c r="A21" s="3" t="s">
        <v>358</v>
      </c>
      <c r="B21" s="6">
        <v>1.6</v>
      </c>
    </row>
    <row r="22" spans="1:2" x14ac:dyDescent="0.25">
      <c r="A22" s="7" t="s">
        <v>349</v>
      </c>
      <c r="B22" s="5">
        <v>1.3</v>
      </c>
    </row>
    <row r="23" spans="1:2" x14ac:dyDescent="0.25">
      <c r="A23" s="3" t="s">
        <v>353</v>
      </c>
      <c r="B23" s="6">
        <v>1.3</v>
      </c>
    </row>
    <row r="24" spans="1:2" x14ac:dyDescent="0.25">
      <c r="A24" s="4" t="s">
        <v>359</v>
      </c>
      <c r="B24" s="5">
        <v>1</v>
      </c>
    </row>
    <row r="25" spans="1:2" x14ac:dyDescent="0.25">
      <c r="A25" s="3" t="s">
        <v>362</v>
      </c>
      <c r="B25" s="6">
        <v>0.8</v>
      </c>
    </row>
    <row r="26" spans="1:2" x14ac:dyDescent="0.25">
      <c r="A26" s="4" t="s">
        <v>363</v>
      </c>
      <c r="B26" s="5">
        <v>0.7</v>
      </c>
    </row>
    <row r="27" spans="1:2" x14ac:dyDescent="0.25">
      <c r="A27" s="3" t="s">
        <v>364</v>
      </c>
      <c r="B27" s="6">
        <v>0.6</v>
      </c>
    </row>
    <row r="28" spans="1:2" x14ac:dyDescent="0.25">
      <c r="A28" s="7" t="s">
        <v>365</v>
      </c>
      <c r="B28" s="5">
        <v>0.5</v>
      </c>
    </row>
    <row r="29" spans="1:2" x14ac:dyDescent="0.25">
      <c r="A29" s="3" t="s">
        <v>355</v>
      </c>
      <c r="B29" s="6">
        <v>0.4</v>
      </c>
    </row>
    <row r="30" spans="1:2" x14ac:dyDescent="0.25">
      <c r="A30" s="7" t="s">
        <v>356</v>
      </c>
      <c r="B30" s="5">
        <v>0.2</v>
      </c>
    </row>
    <row r="31" spans="1:2" x14ac:dyDescent="0.25">
      <c r="A31" s="3" t="s">
        <v>343</v>
      </c>
      <c r="B31" s="6">
        <v>10.1</v>
      </c>
    </row>
    <row r="32" spans="1:2" x14ac:dyDescent="0.25">
      <c r="A32" s="4" t="s">
        <v>176</v>
      </c>
      <c r="B32" s="5">
        <v>4.5999999999999996</v>
      </c>
    </row>
    <row r="33" spans="1:2" x14ac:dyDescent="0.25">
      <c r="A33" s="20" t="s">
        <v>3</v>
      </c>
      <c r="B33" s="21">
        <v>100</v>
      </c>
    </row>
    <row r="34" spans="1:2" x14ac:dyDescent="0.25">
      <c r="A34" s="22" t="s">
        <v>4</v>
      </c>
      <c r="B34" s="23">
        <v>2300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N21"/>
  <sheetViews>
    <sheetView workbookViewId="0">
      <selection activeCell="P5" sqref="P5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0</v>
      </c>
    </row>
    <row r="4" spans="1:11" x14ac:dyDescent="0.25">
      <c r="A4" s="19" t="s">
        <v>368</v>
      </c>
    </row>
    <row r="5" spans="1:11" x14ac:dyDescent="0.25">
      <c r="A5" t="s">
        <v>5</v>
      </c>
    </row>
    <row r="6" spans="1:11" ht="18.75" x14ac:dyDescent="0.25">
      <c r="A6" s="2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8" spans="1:11" x14ac:dyDescent="0.25">
      <c r="A8" s="3"/>
      <c r="B8" s="3" t="s">
        <v>2</v>
      </c>
    </row>
    <row r="9" spans="1:11" x14ac:dyDescent="0.25">
      <c r="A9" s="4" t="s">
        <v>369</v>
      </c>
      <c r="B9" s="5">
        <v>48.9</v>
      </c>
    </row>
    <row r="10" spans="1:11" x14ac:dyDescent="0.25">
      <c r="A10" s="3" t="s">
        <v>370</v>
      </c>
      <c r="B10" s="6">
        <v>38.299999999999997</v>
      </c>
    </row>
    <row r="11" spans="1:11" x14ac:dyDescent="0.25">
      <c r="A11" s="4" t="s">
        <v>371</v>
      </c>
      <c r="B11" s="5">
        <v>29.1</v>
      </c>
    </row>
    <row r="12" spans="1:11" x14ac:dyDescent="0.25">
      <c r="A12" s="3" t="s">
        <v>372</v>
      </c>
      <c r="B12" s="6">
        <v>16</v>
      </c>
    </row>
    <row r="13" spans="1:11" x14ac:dyDescent="0.25">
      <c r="A13" s="4" t="s">
        <v>373</v>
      </c>
      <c r="B13" s="5">
        <v>14.1</v>
      </c>
    </row>
    <row r="14" spans="1:11" x14ac:dyDescent="0.25">
      <c r="A14" s="3" t="s">
        <v>374</v>
      </c>
      <c r="B14" s="6">
        <v>12.2</v>
      </c>
    </row>
    <row r="15" spans="1:11" x14ac:dyDescent="0.25">
      <c r="A15" s="4" t="s">
        <v>375</v>
      </c>
      <c r="B15" s="5">
        <v>5.6</v>
      </c>
    </row>
    <row r="16" spans="1:11" x14ac:dyDescent="0.25">
      <c r="A16" s="3" t="s">
        <v>376</v>
      </c>
      <c r="B16" s="6">
        <v>5.3</v>
      </c>
    </row>
    <row r="17" spans="1:2" x14ac:dyDescent="0.25">
      <c r="A17" s="4" t="s">
        <v>377</v>
      </c>
      <c r="B17" s="5">
        <v>3.5</v>
      </c>
    </row>
    <row r="18" spans="1:2" x14ac:dyDescent="0.25">
      <c r="A18" s="3" t="s">
        <v>378</v>
      </c>
      <c r="B18" s="6">
        <v>2.5</v>
      </c>
    </row>
    <row r="19" spans="1:2" x14ac:dyDescent="0.25">
      <c r="A19" s="4" t="s">
        <v>379</v>
      </c>
      <c r="B19" s="5">
        <v>0.5</v>
      </c>
    </row>
    <row r="20" spans="1:2" x14ac:dyDescent="0.25">
      <c r="A20" s="3" t="s">
        <v>380</v>
      </c>
      <c r="B20" s="6">
        <v>0.3</v>
      </c>
    </row>
    <row r="21" spans="1:2" x14ac:dyDescent="0.25">
      <c r="A21" s="28" t="s">
        <v>4</v>
      </c>
      <c r="B21" s="29">
        <v>2243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1:N33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0</v>
      </c>
    </row>
    <row r="4" spans="1:11" x14ac:dyDescent="0.25">
      <c r="A4" t="s">
        <v>53</v>
      </c>
    </row>
    <row r="5" spans="1:11" ht="18.75" x14ac:dyDescent="0.25">
      <c r="A5" s="2" t="s">
        <v>54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2</v>
      </c>
    </row>
    <row r="8" spans="1:11" x14ac:dyDescent="0.25">
      <c r="A8" s="4" t="s">
        <v>346</v>
      </c>
      <c r="B8" s="5">
        <v>16.7</v>
      </c>
    </row>
    <row r="9" spans="1:11" x14ac:dyDescent="0.25">
      <c r="A9" s="3" t="s">
        <v>27</v>
      </c>
      <c r="B9" s="6">
        <v>14.1</v>
      </c>
    </row>
    <row r="10" spans="1:11" x14ac:dyDescent="0.25">
      <c r="A10" s="4" t="s">
        <v>352</v>
      </c>
      <c r="B10" s="5">
        <v>12.5</v>
      </c>
    </row>
    <row r="11" spans="1:11" x14ac:dyDescent="0.25">
      <c r="A11" s="3" t="s">
        <v>348</v>
      </c>
      <c r="B11" s="6">
        <v>9.3000000000000007</v>
      </c>
    </row>
    <row r="12" spans="1:11" x14ac:dyDescent="0.25">
      <c r="A12" s="7" t="s">
        <v>351</v>
      </c>
      <c r="B12" s="5">
        <v>6.6</v>
      </c>
    </row>
    <row r="13" spans="1:11" x14ac:dyDescent="0.25">
      <c r="A13" s="3" t="s">
        <v>344</v>
      </c>
      <c r="B13" s="6">
        <v>5.8</v>
      </c>
    </row>
    <row r="14" spans="1:11" x14ac:dyDescent="0.25">
      <c r="A14" s="7" t="s">
        <v>350</v>
      </c>
      <c r="B14" s="5">
        <v>4.2</v>
      </c>
    </row>
    <row r="15" spans="1:11" x14ac:dyDescent="0.25">
      <c r="A15" s="3" t="s">
        <v>360</v>
      </c>
      <c r="B15" s="6">
        <v>2.7</v>
      </c>
    </row>
    <row r="16" spans="1:11" x14ac:dyDescent="0.25">
      <c r="A16" s="4" t="s">
        <v>361</v>
      </c>
      <c r="B16" s="5">
        <v>2.2000000000000002</v>
      </c>
    </row>
    <row r="17" spans="1:2" x14ac:dyDescent="0.25">
      <c r="A17" s="3" t="s">
        <v>362</v>
      </c>
      <c r="B17" s="6">
        <v>2.2000000000000002</v>
      </c>
    </row>
    <row r="18" spans="1:2" x14ac:dyDescent="0.25">
      <c r="A18" s="4" t="s">
        <v>354</v>
      </c>
      <c r="B18" s="5">
        <v>2.1</v>
      </c>
    </row>
    <row r="19" spans="1:2" x14ac:dyDescent="0.25">
      <c r="A19" s="3" t="s">
        <v>347</v>
      </c>
      <c r="B19" s="6">
        <v>2</v>
      </c>
    </row>
    <row r="20" spans="1:2" x14ac:dyDescent="0.25">
      <c r="A20" s="7" t="s">
        <v>353</v>
      </c>
      <c r="B20" s="5">
        <v>1.8</v>
      </c>
    </row>
    <row r="21" spans="1:2" x14ac:dyDescent="0.25">
      <c r="A21" s="3" t="s">
        <v>345</v>
      </c>
      <c r="B21" s="6">
        <v>1.7</v>
      </c>
    </row>
    <row r="22" spans="1:2" x14ac:dyDescent="0.25">
      <c r="A22" s="7" t="s">
        <v>357</v>
      </c>
      <c r="B22" s="5">
        <v>1.4</v>
      </c>
    </row>
    <row r="23" spans="1:2" x14ac:dyDescent="0.25">
      <c r="A23" s="3" t="s">
        <v>349</v>
      </c>
      <c r="B23" s="6">
        <v>1.1000000000000001</v>
      </c>
    </row>
    <row r="24" spans="1:2" x14ac:dyDescent="0.25">
      <c r="A24" s="4" t="s">
        <v>359</v>
      </c>
      <c r="B24" s="5">
        <v>0.8</v>
      </c>
    </row>
    <row r="25" spans="1:2" x14ac:dyDescent="0.25">
      <c r="A25" s="3" t="s">
        <v>363</v>
      </c>
      <c r="B25" s="6">
        <v>0.8</v>
      </c>
    </row>
    <row r="26" spans="1:2" x14ac:dyDescent="0.25">
      <c r="A26" s="4" t="s">
        <v>365</v>
      </c>
      <c r="B26" s="5">
        <v>0.7</v>
      </c>
    </row>
    <row r="27" spans="1:2" x14ac:dyDescent="0.25">
      <c r="A27" s="3" t="s">
        <v>355</v>
      </c>
      <c r="B27" s="6">
        <v>0.5</v>
      </c>
    </row>
    <row r="28" spans="1:2" x14ac:dyDescent="0.25">
      <c r="A28" s="7" t="s">
        <v>356</v>
      </c>
      <c r="B28" s="5">
        <v>0.2</v>
      </c>
    </row>
    <row r="29" spans="1:2" x14ac:dyDescent="0.25">
      <c r="A29" s="3" t="s">
        <v>358</v>
      </c>
      <c r="B29" s="6">
        <v>0.2</v>
      </c>
    </row>
    <row r="30" spans="1:2" x14ac:dyDescent="0.25">
      <c r="A30" s="7" t="s">
        <v>343</v>
      </c>
      <c r="B30" s="5">
        <v>8.3000000000000007</v>
      </c>
    </row>
    <row r="31" spans="1:2" x14ac:dyDescent="0.25">
      <c r="A31" s="3" t="s">
        <v>176</v>
      </c>
      <c r="B31" s="6">
        <v>2.2000000000000002</v>
      </c>
    </row>
    <row r="32" spans="1:2" x14ac:dyDescent="0.25">
      <c r="A32" s="4" t="s">
        <v>3</v>
      </c>
      <c r="B32" s="5">
        <v>100</v>
      </c>
    </row>
    <row r="33" spans="1:2" x14ac:dyDescent="0.25">
      <c r="A33" s="8" t="s">
        <v>4</v>
      </c>
      <c r="B33" s="9">
        <v>2300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1:N15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0</v>
      </c>
    </row>
    <row r="4" spans="1:11" x14ac:dyDescent="0.25">
      <c r="A4" t="s">
        <v>55</v>
      </c>
    </row>
    <row r="5" spans="1:11" ht="18.75" x14ac:dyDescent="0.25">
      <c r="A5" s="2" t="s">
        <v>413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414</v>
      </c>
    </row>
    <row r="8" spans="1:11" x14ac:dyDescent="0.25">
      <c r="A8" s="3"/>
      <c r="B8" s="3" t="s">
        <v>2</v>
      </c>
    </row>
    <row r="9" spans="1:11" x14ac:dyDescent="0.25">
      <c r="A9" s="4" t="s">
        <v>179</v>
      </c>
      <c r="B9" s="5">
        <v>32.695652173913047</v>
      </c>
    </row>
    <row r="10" spans="1:11" x14ac:dyDescent="0.25">
      <c r="A10" s="3" t="s">
        <v>180</v>
      </c>
      <c r="B10" s="6">
        <v>59.086956521739133</v>
      </c>
    </row>
    <row r="11" spans="1:11" x14ac:dyDescent="0.25">
      <c r="A11" s="4" t="s">
        <v>181</v>
      </c>
      <c r="B11" s="5">
        <v>6.3043478260869561</v>
      </c>
    </row>
    <row r="12" spans="1:11" x14ac:dyDescent="0.25">
      <c r="A12" s="3" t="s">
        <v>176</v>
      </c>
      <c r="B12" s="6">
        <v>1.8695652173913044</v>
      </c>
    </row>
    <row r="13" spans="1:11" x14ac:dyDescent="0.25">
      <c r="A13" s="7" t="s">
        <v>177</v>
      </c>
      <c r="B13" s="5">
        <v>4.3478260869565216E-2</v>
      </c>
    </row>
    <row r="14" spans="1:11" x14ac:dyDescent="0.25">
      <c r="A14" s="20" t="s">
        <v>3</v>
      </c>
      <c r="B14" s="21">
        <v>100</v>
      </c>
    </row>
    <row r="15" spans="1:11" x14ac:dyDescent="0.25">
      <c r="A15" s="22" t="s">
        <v>4</v>
      </c>
      <c r="B15" s="23">
        <v>2300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N38"/>
  <sheetViews>
    <sheetView zoomScaleNormal="100" workbookViewId="0">
      <selection activeCell="A6" sqref="A6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0</v>
      </c>
    </row>
    <row r="4" spans="1:14" x14ac:dyDescent="0.25">
      <c r="A4" t="s">
        <v>56</v>
      </c>
    </row>
    <row r="5" spans="1:14" ht="18.75" x14ac:dyDescent="0.25">
      <c r="A5" s="2" t="s">
        <v>450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2" t="s">
        <v>415</v>
      </c>
    </row>
    <row r="15" spans="1:14" ht="15" customHeight="1" x14ac:dyDescent="0.25">
      <c r="A15" s="3">
        <v>0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11" t="s">
        <v>9</v>
      </c>
      <c r="M15" s="11" t="s">
        <v>10</v>
      </c>
      <c r="N15" s="12" t="s">
        <v>4</v>
      </c>
    </row>
    <row r="16" spans="1:14" ht="15" customHeight="1" x14ac:dyDescent="0.25">
      <c r="A16" s="13">
        <v>0.21739130434782608</v>
      </c>
      <c r="B16" s="14">
        <v>0.39130434782608697</v>
      </c>
      <c r="C16" s="13">
        <v>0.39130434782608697</v>
      </c>
      <c r="D16" s="5">
        <v>0.73913043478260865</v>
      </c>
      <c r="E16" s="13">
        <v>1.1304347826086956</v>
      </c>
      <c r="F16" s="5">
        <v>3.1304347826086958</v>
      </c>
      <c r="G16" s="13">
        <v>4.8695652173913047</v>
      </c>
      <c r="H16" s="5">
        <v>14.956521739130435</v>
      </c>
      <c r="I16" s="13">
        <v>33.391304347826086</v>
      </c>
      <c r="J16" s="5">
        <v>25.956521739130434</v>
      </c>
      <c r="K16" s="13">
        <v>14.695652173913043</v>
      </c>
      <c r="L16" s="13">
        <v>8.6956521739130432E-2</v>
      </c>
      <c r="M16" s="13">
        <v>4.3478260869565216E-2</v>
      </c>
      <c r="N16" s="15">
        <v>2300</v>
      </c>
    </row>
    <row r="18" spans="1:8" x14ac:dyDescent="0.25">
      <c r="A18" s="34" t="s">
        <v>11</v>
      </c>
      <c r="B18" s="35"/>
      <c r="C18" s="34" t="s">
        <v>12</v>
      </c>
      <c r="D18" s="35"/>
      <c r="E18" s="34" t="s">
        <v>13</v>
      </c>
      <c r="F18" s="35"/>
      <c r="G18" s="36" t="s">
        <v>4</v>
      </c>
      <c r="H18" s="37"/>
    </row>
    <row r="19" spans="1:8" x14ac:dyDescent="0.25">
      <c r="A19" s="38">
        <v>8.0622551153678703</v>
      </c>
      <c r="B19" s="39"/>
      <c r="C19" s="38">
        <v>1.5202033031708</v>
      </c>
      <c r="D19" s="39"/>
      <c r="E19" s="40">
        <v>8</v>
      </c>
      <c r="F19" s="41"/>
      <c r="G19" s="42">
        <v>2297</v>
      </c>
      <c r="H19" s="43"/>
    </row>
    <row r="20" spans="1:8" x14ac:dyDescent="0.25">
      <c r="A20" s="16"/>
      <c r="B20" s="16"/>
      <c r="C20" s="16"/>
      <c r="D20" s="16"/>
      <c r="E20" s="17"/>
      <c r="F20" s="17"/>
      <c r="G20" s="18"/>
      <c r="H20" s="18"/>
    </row>
    <row r="21" spans="1:8" x14ac:dyDescent="0.25">
      <c r="A21" s="16"/>
      <c r="B21" s="16"/>
      <c r="C21" s="16"/>
      <c r="D21" s="16"/>
      <c r="E21" s="17"/>
      <c r="F21" s="17"/>
      <c r="G21" s="18"/>
      <c r="H21" s="18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N38"/>
  <sheetViews>
    <sheetView zoomScaleNormal="100" workbookViewId="0">
      <selection activeCell="A7" sqref="A7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0</v>
      </c>
    </row>
    <row r="4" spans="1:14" x14ac:dyDescent="0.25">
      <c r="A4" t="s">
        <v>57</v>
      </c>
    </row>
    <row r="5" spans="1:14" ht="18.75" x14ac:dyDescent="0.25">
      <c r="A5" s="2" t="s">
        <v>416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2" t="s">
        <v>451</v>
      </c>
    </row>
    <row r="7" spans="1:14" ht="18.75" x14ac:dyDescent="0.25">
      <c r="A7" s="2" t="s">
        <v>452</v>
      </c>
    </row>
    <row r="15" spans="1:14" ht="15" customHeight="1" x14ac:dyDescent="0.25">
      <c r="A15" s="3">
        <v>0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11" t="s">
        <v>9</v>
      </c>
      <c r="M15" s="11" t="s">
        <v>10</v>
      </c>
      <c r="N15" s="12" t="s">
        <v>4</v>
      </c>
    </row>
    <row r="16" spans="1:14" ht="15" customHeight="1" x14ac:dyDescent="0.25">
      <c r="A16" s="13">
        <v>8.6956521739130432E-2</v>
      </c>
      <c r="B16" s="14">
        <v>8.6956521739130432E-2</v>
      </c>
      <c r="C16" s="13">
        <v>0.17391304347826086</v>
      </c>
      <c r="D16" s="5">
        <v>0.34782608695652173</v>
      </c>
      <c r="E16" s="13">
        <v>1.0869565217391304</v>
      </c>
      <c r="F16" s="5">
        <v>4.8260869565217392</v>
      </c>
      <c r="G16" s="13">
        <v>12.347826086956522</v>
      </c>
      <c r="H16" s="5">
        <v>26.391304347826086</v>
      </c>
      <c r="I16" s="13">
        <v>32.391304347826086</v>
      </c>
      <c r="J16" s="5">
        <v>12.782608695652174</v>
      </c>
      <c r="K16" s="13">
        <v>7.4347826086956523</v>
      </c>
      <c r="L16" s="13">
        <v>2</v>
      </c>
      <c r="M16" s="13">
        <v>4.3478260869565216E-2</v>
      </c>
      <c r="N16" s="15">
        <v>2300</v>
      </c>
    </row>
    <row r="18" spans="1:8" x14ac:dyDescent="0.25">
      <c r="A18" s="34" t="s">
        <v>11</v>
      </c>
      <c r="B18" s="35"/>
      <c r="C18" s="34" t="s">
        <v>12</v>
      </c>
      <c r="D18" s="35"/>
      <c r="E18" s="34" t="s">
        <v>13</v>
      </c>
      <c r="F18" s="35"/>
      <c r="G18" s="36" t="s">
        <v>4</v>
      </c>
      <c r="H18" s="37"/>
    </row>
    <row r="19" spans="1:8" x14ac:dyDescent="0.25">
      <c r="A19" s="38">
        <v>7.5268530847758504</v>
      </c>
      <c r="B19" s="39"/>
      <c r="C19" s="38">
        <v>1.36331428457662</v>
      </c>
      <c r="D19" s="39"/>
      <c r="E19" s="40">
        <v>8</v>
      </c>
      <c r="F19" s="41"/>
      <c r="G19" s="42">
        <v>2253</v>
      </c>
      <c r="H19" s="43"/>
    </row>
    <row r="20" spans="1:8" x14ac:dyDescent="0.25">
      <c r="A20" s="16"/>
      <c r="B20" s="16"/>
      <c r="C20" s="16"/>
      <c r="D20" s="16"/>
      <c r="E20" s="17"/>
      <c r="F20" s="17"/>
      <c r="G20" s="18"/>
      <c r="H20" s="18"/>
    </row>
    <row r="21" spans="1:8" x14ac:dyDescent="0.25">
      <c r="A21" s="16"/>
      <c r="B21" s="16"/>
      <c r="C21" s="16"/>
      <c r="D21" s="16"/>
      <c r="E21" s="17"/>
      <c r="F21" s="17"/>
      <c r="G21" s="18"/>
      <c r="H21" s="18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N37"/>
  <sheetViews>
    <sheetView zoomScaleNormal="100" workbookViewId="0">
      <selection activeCell="A3" sqref="A3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0</v>
      </c>
    </row>
    <row r="4" spans="1:14" x14ac:dyDescent="0.25">
      <c r="A4" t="s">
        <v>58</v>
      </c>
    </row>
    <row r="5" spans="1:14" ht="18.75" x14ac:dyDescent="0.25">
      <c r="A5" s="2" t="s">
        <v>59</v>
      </c>
      <c r="B5" s="2"/>
      <c r="C5" s="2"/>
      <c r="D5" s="2"/>
      <c r="E5" s="2"/>
      <c r="F5" s="2"/>
      <c r="G5" s="2"/>
      <c r="H5" s="2"/>
      <c r="I5" s="2"/>
      <c r="J5" s="2"/>
      <c r="K5" s="2"/>
    </row>
    <row r="14" spans="1:14" ht="15" customHeight="1" x14ac:dyDescent="0.25">
      <c r="A14" s="3">
        <v>0</v>
      </c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3">
        <v>7</v>
      </c>
      <c r="I14" s="3">
        <v>8</v>
      </c>
      <c r="J14" s="3">
        <v>9</v>
      </c>
      <c r="K14" s="3">
        <v>10</v>
      </c>
      <c r="L14" s="11" t="s">
        <v>9</v>
      </c>
      <c r="M14" s="11" t="s">
        <v>10</v>
      </c>
      <c r="N14" s="12" t="s">
        <v>4</v>
      </c>
    </row>
    <row r="15" spans="1:14" ht="15" customHeight="1" x14ac:dyDescent="0.25">
      <c r="A15" s="13">
        <v>0.52173913043478259</v>
      </c>
      <c r="B15" s="14">
        <v>0.73913043478260865</v>
      </c>
      <c r="C15" s="13">
        <v>1.0869565217391304</v>
      </c>
      <c r="D15" s="5">
        <v>1.7826086956521738</v>
      </c>
      <c r="E15" s="13">
        <v>3.8695652173913042</v>
      </c>
      <c r="F15" s="5">
        <v>8.5652173913043477</v>
      </c>
      <c r="G15" s="13">
        <v>16.217391304347824</v>
      </c>
      <c r="H15" s="5">
        <v>23.695652173913043</v>
      </c>
      <c r="I15" s="13">
        <v>27.434782608695652</v>
      </c>
      <c r="J15" s="5">
        <v>10.173913043478262</v>
      </c>
      <c r="K15" s="13">
        <v>5.2173913043478262</v>
      </c>
      <c r="L15" s="13">
        <v>0.65217391304347827</v>
      </c>
      <c r="M15" s="13">
        <v>4.3478260869565216E-2</v>
      </c>
      <c r="N15" s="15">
        <v>2300</v>
      </c>
    </row>
    <row r="17" spans="1:8" x14ac:dyDescent="0.25">
      <c r="A17" s="34" t="s">
        <v>11</v>
      </c>
      <c r="B17" s="35"/>
      <c r="C17" s="34" t="s">
        <v>12</v>
      </c>
      <c r="D17" s="35"/>
      <c r="E17" s="34" t="s">
        <v>13</v>
      </c>
      <c r="F17" s="35"/>
      <c r="G17" s="36" t="s">
        <v>4</v>
      </c>
      <c r="H17" s="37"/>
    </row>
    <row r="18" spans="1:8" x14ac:dyDescent="0.25">
      <c r="A18" s="38">
        <v>6.9781085814360804</v>
      </c>
      <c r="B18" s="39"/>
      <c r="C18" s="38">
        <v>1.76212468678309</v>
      </c>
      <c r="D18" s="39"/>
      <c r="E18" s="40">
        <v>7</v>
      </c>
      <c r="F18" s="41"/>
      <c r="G18" s="42">
        <v>2284</v>
      </c>
      <c r="H18" s="43"/>
    </row>
    <row r="19" spans="1:8" x14ac:dyDescent="0.25">
      <c r="A19" s="16"/>
      <c r="B19" s="16"/>
      <c r="C19" s="16"/>
      <c r="D19" s="16"/>
      <c r="E19" s="17"/>
      <c r="F19" s="17"/>
      <c r="G19" s="18"/>
      <c r="H19" s="18"/>
    </row>
    <row r="20" spans="1:8" x14ac:dyDescent="0.25">
      <c r="A20" s="16"/>
      <c r="B20" s="16"/>
      <c r="C20" s="16"/>
      <c r="D20" s="16"/>
      <c r="E20" s="17"/>
      <c r="F20" s="17"/>
      <c r="G20" s="18"/>
      <c r="H20" s="18"/>
    </row>
    <row r="22" spans="1:8" ht="34.5" customHeight="1" x14ac:dyDescent="0.25"/>
    <row r="37" ht="15" customHeight="1" x14ac:dyDescent="0.25"/>
  </sheetData>
  <mergeCells count="8">
    <mergeCell ref="A17:B17"/>
    <mergeCell ref="C17:D17"/>
    <mergeCell ref="E17:F17"/>
    <mergeCell ref="G17:H17"/>
    <mergeCell ref="A18:B18"/>
    <mergeCell ref="C18:D18"/>
    <mergeCell ref="E18:F18"/>
    <mergeCell ref="G18:H18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1:N16"/>
  <sheetViews>
    <sheetView workbookViewId="0">
      <selection activeCell="A6" sqref="A6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0</v>
      </c>
    </row>
    <row r="4" spans="1:11" x14ac:dyDescent="0.25">
      <c r="A4" s="19" t="s">
        <v>60</v>
      </c>
    </row>
    <row r="5" spans="1:11" x14ac:dyDescent="0.25">
      <c r="A5" t="s">
        <v>61</v>
      </c>
    </row>
    <row r="6" spans="1:11" ht="18.75" x14ac:dyDescent="0.25">
      <c r="A6" s="2" t="s">
        <v>453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0" t="s">
        <v>62</v>
      </c>
    </row>
    <row r="9" spans="1:11" x14ac:dyDescent="0.25">
      <c r="A9" s="3"/>
      <c r="B9" s="3" t="s">
        <v>2</v>
      </c>
    </row>
    <row r="10" spans="1:11" x14ac:dyDescent="0.25">
      <c r="A10" s="4" t="s">
        <v>382</v>
      </c>
      <c r="B10" s="5">
        <v>43.9</v>
      </c>
    </row>
    <row r="11" spans="1:11" x14ac:dyDescent="0.25">
      <c r="A11" s="3" t="s">
        <v>381</v>
      </c>
      <c r="B11" s="6">
        <v>39</v>
      </c>
    </row>
    <row r="12" spans="1:11" x14ac:dyDescent="0.25">
      <c r="A12" s="4" t="s">
        <v>383</v>
      </c>
      <c r="B12" s="5">
        <v>7.3</v>
      </c>
    </row>
    <row r="13" spans="1:11" x14ac:dyDescent="0.25">
      <c r="A13" s="3" t="s">
        <v>384</v>
      </c>
      <c r="B13" s="6">
        <v>2.4</v>
      </c>
    </row>
    <row r="14" spans="1:11" x14ac:dyDescent="0.25">
      <c r="A14" s="4" t="s">
        <v>176</v>
      </c>
      <c r="B14" s="5">
        <v>7.3</v>
      </c>
    </row>
    <row r="15" spans="1:11" x14ac:dyDescent="0.25">
      <c r="A15" s="20" t="s">
        <v>3</v>
      </c>
      <c r="B15" s="21">
        <v>100</v>
      </c>
    </row>
    <row r="16" spans="1:11" x14ac:dyDescent="0.25">
      <c r="A16" s="28" t="s">
        <v>4</v>
      </c>
      <c r="B16" s="29">
        <v>41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1:N20"/>
  <sheetViews>
    <sheetView workbookViewId="0">
      <selection activeCell="A6" sqref="A6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0</v>
      </c>
    </row>
    <row r="4" spans="1:11" x14ac:dyDescent="0.25">
      <c r="A4" s="19" t="s">
        <v>60</v>
      </c>
    </row>
    <row r="5" spans="1:11" x14ac:dyDescent="0.25">
      <c r="A5" t="s">
        <v>63</v>
      </c>
    </row>
    <row r="6" spans="1:11" ht="18.75" x14ac:dyDescent="0.25">
      <c r="A6" s="2" t="s">
        <v>453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0" t="s">
        <v>64</v>
      </c>
    </row>
    <row r="9" spans="1:11" x14ac:dyDescent="0.25">
      <c r="A9" s="3"/>
      <c r="B9" s="3" t="s">
        <v>2</v>
      </c>
    </row>
    <row r="10" spans="1:11" x14ac:dyDescent="0.25">
      <c r="A10" s="4" t="s">
        <v>381</v>
      </c>
      <c r="B10" s="5">
        <v>31</v>
      </c>
    </row>
    <row r="11" spans="1:11" x14ac:dyDescent="0.25">
      <c r="A11" s="3" t="s">
        <v>384</v>
      </c>
      <c r="B11" s="6">
        <v>19</v>
      </c>
    </row>
    <row r="12" spans="1:11" x14ac:dyDescent="0.25">
      <c r="A12" s="4" t="s">
        <v>387</v>
      </c>
      <c r="B12" s="5">
        <v>14.1</v>
      </c>
    </row>
    <row r="13" spans="1:11" x14ac:dyDescent="0.25">
      <c r="A13" s="3" t="s">
        <v>382</v>
      </c>
      <c r="B13" s="6">
        <v>12</v>
      </c>
    </row>
    <row r="14" spans="1:11" x14ac:dyDescent="0.25">
      <c r="A14" s="7" t="s">
        <v>385</v>
      </c>
      <c r="B14" s="5">
        <v>6</v>
      </c>
    </row>
    <row r="15" spans="1:11" x14ac:dyDescent="0.25">
      <c r="A15" s="3" t="s">
        <v>386</v>
      </c>
      <c r="B15" s="6">
        <v>6</v>
      </c>
    </row>
    <row r="16" spans="1:11" x14ac:dyDescent="0.25">
      <c r="A16" s="7" t="s">
        <v>388</v>
      </c>
      <c r="B16" s="5">
        <v>3.8</v>
      </c>
    </row>
    <row r="17" spans="1:2" x14ac:dyDescent="0.25">
      <c r="A17" s="3" t="s">
        <v>383</v>
      </c>
      <c r="B17" s="6">
        <v>3.3</v>
      </c>
    </row>
    <row r="18" spans="1:2" x14ac:dyDescent="0.25">
      <c r="A18" s="7" t="s">
        <v>176</v>
      </c>
      <c r="B18" s="5">
        <v>4.8913043478260869</v>
      </c>
    </row>
    <row r="19" spans="1:2" x14ac:dyDescent="0.25">
      <c r="A19" s="3" t="s">
        <v>3</v>
      </c>
      <c r="B19" s="6">
        <v>100</v>
      </c>
    </row>
    <row r="20" spans="1:2" x14ac:dyDescent="0.25">
      <c r="A20" s="28" t="s">
        <v>4</v>
      </c>
      <c r="B20" s="29">
        <v>184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1:N37"/>
  <sheetViews>
    <sheetView zoomScaleNormal="100" workbookViewId="0">
      <selection activeCell="A7" sqref="A7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0</v>
      </c>
    </row>
    <row r="4" spans="1:14" x14ac:dyDescent="0.25">
      <c r="A4" t="s">
        <v>65</v>
      </c>
    </row>
    <row r="5" spans="1:14" ht="18.75" x14ac:dyDescent="0.25">
      <c r="A5" s="2" t="s">
        <v>417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2" t="s">
        <v>418</v>
      </c>
    </row>
    <row r="7" spans="1:14" ht="18.75" x14ac:dyDescent="0.25">
      <c r="A7" s="2" t="s">
        <v>454</v>
      </c>
    </row>
    <row r="14" spans="1:14" ht="15" customHeight="1" x14ac:dyDescent="0.25">
      <c r="A14" s="3">
        <v>0</v>
      </c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3">
        <v>7</v>
      </c>
      <c r="I14" s="3">
        <v>8</v>
      </c>
      <c r="J14" s="3">
        <v>9</v>
      </c>
      <c r="K14" s="3">
        <v>10</v>
      </c>
      <c r="L14" s="11" t="s">
        <v>9</v>
      </c>
      <c r="M14" s="11" t="s">
        <v>10</v>
      </c>
      <c r="N14" s="12" t="s">
        <v>4</v>
      </c>
    </row>
    <row r="15" spans="1:14" ht="15" customHeight="1" x14ac:dyDescent="0.25">
      <c r="A15" s="13">
        <v>0.21739130434782608</v>
      </c>
      <c r="B15" s="14">
        <v>0.17391304347826086</v>
      </c>
      <c r="C15" s="13">
        <v>0.34782608695652173</v>
      </c>
      <c r="D15" s="5">
        <v>0.73913043478260865</v>
      </c>
      <c r="E15" s="13">
        <v>1.9130434782608696</v>
      </c>
      <c r="F15" s="5">
        <v>7.7391304347826084</v>
      </c>
      <c r="G15" s="13">
        <v>15.304347826086957</v>
      </c>
      <c r="H15" s="5">
        <v>26.521739130434781</v>
      </c>
      <c r="I15" s="13">
        <v>29.739130434782609</v>
      </c>
      <c r="J15" s="5">
        <v>8.6086956521739122</v>
      </c>
      <c r="K15" s="13">
        <v>6.7826086956521738</v>
      </c>
      <c r="L15" s="13">
        <v>1.9130434782608696</v>
      </c>
      <c r="M15" s="13">
        <v>0</v>
      </c>
      <c r="N15" s="15">
        <v>2300</v>
      </c>
    </row>
    <row r="17" spans="1:8" x14ac:dyDescent="0.25">
      <c r="A17" s="34" t="s">
        <v>11</v>
      </c>
      <c r="B17" s="35"/>
      <c r="C17" s="34" t="s">
        <v>12</v>
      </c>
      <c r="D17" s="35"/>
      <c r="E17" s="34" t="s">
        <v>13</v>
      </c>
      <c r="F17" s="35"/>
      <c r="G17" s="36" t="s">
        <v>4</v>
      </c>
      <c r="H17" s="37"/>
    </row>
    <row r="18" spans="1:8" x14ac:dyDescent="0.25">
      <c r="A18" s="38">
        <v>7.2398049645390099</v>
      </c>
      <c r="B18" s="39"/>
      <c r="C18" s="38">
        <v>1.4996326991814599</v>
      </c>
      <c r="D18" s="39"/>
      <c r="E18" s="40">
        <v>7</v>
      </c>
      <c r="F18" s="41"/>
      <c r="G18" s="42">
        <v>2256</v>
      </c>
      <c r="H18" s="44"/>
    </row>
    <row r="19" spans="1:8" x14ac:dyDescent="0.25">
      <c r="A19" s="16"/>
      <c r="B19" s="16"/>
      <c r="C19" s="16"/>
      <c r="D19" s="16"/>
      <c r="E19" s="17"/>
      <c r="F19" s="17"/>
      <c r="G19" s="18"/>
      <c r="H19" s="18"/>
    </row>
    <row r="20" spans="1:8" x14ac:dyDescent="0.25">
      <c r="A20" s="16"/>
      <c r="B20" s="16"/>
      <c r="C20" s="16"/>
      <c r="D20" s="16"/>
      <c r="E20" s="17"/>
      <c r="F20" s="17"/>
      <c r="G20" s="18"/>
      <c r="H20" s="18"/>
    </row>
    <row r="22" spans="1:8" ht="34.5" customHeight="1" x14ac:dyDescent="0.25"/>
    <row r="37" ht="15" customHeight="1" x14ac:dyDescent="0.25"/>
  </sheetData>
  <mergeCells count="8">
    <mergeCell ref="A17:B17"/>
    <mergeCell ref="C17:D17"/>
    <mergeCell ref="E17:F17"/>
    <mergeCell ref="G17:H17"/>
    <mergeCell ref="A18:B18"/>
    <mergeCell ref="C18:D18"/>
    <mergeCell ref="E18:F18"/>
    <mergeCell ref="G18:H18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N37"/>
  <sheetViews>
    <sheetView zoomScaleNormal="100" workbookViewId="0">
      <selection activeCell="A3" sqref="A3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0</v>
      </c>
    </row>
    <row r="4" spans="1:14" x14ac:dyDescent="0.25">
      <c r="A4" t="s">
        <v>66</v>
      </c>
    </row>
    <row r="5" spans="1:14" ht="18.75" x14ac:dyDescent="0.25">
      <c r="A5" s="2" t="s">
        <v>59</v>
      </c>
      <c r="B5" s="2"/>
      <c r="C5" s="2"/>
      <c r="D5" s="2"/>
      <c r="E5" s="2"/>
      <c r="F5" s="2"/>
      <c r="G5" s="2"/>
      <c r="H5" s="2"/>
      <c r="I5" s="2"/>
      <c r="J5" s="2"/>
      <c r="K5" s="2"/>
    </row>
    <row r="14" spans="1:14" ht="15" customHeight="1" x14ac:dyDescent="0.25">
      <c r="A14" s="3">
        <v>0</v>
      </c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3">
        <v>7</v>
      </c>
      <c r="I14" s="3">
        <v>8</v>
      </c>
      <c r="J14" s="3">
        <v>9</v>
      </c>
      <c r="K14" s="3">
        <v>10</v>
      </c>
      <c r="L14" s="11" t="s">
        <v>9</v>
      </c>
      <c r="M14" s="11" t="s">
        <v>10</v>
      </c>
      <c r="N14" s="12" t="s">
        <v>4</v>
      </c>
    </row>
    <row r="15" spans="1:14" ht="15" customHeight="1" x14ac:dyDescent="0.25">
      <c r="A15" s="13">
        <v>0.34782608695652173</v>
      </c>
      <c r="B15" s="14">
        <v>0.91304347826086951</v>
      </c>
      <c r="C15" s="13">
        <v>0.69565217391304346</v>
      </c>
      <c r="D15" s="5">
        <v>2.1739130434782608</v>
      </c>
      <c r="E15" s="13">
        <v>3.8695652173913042</v>
      </c>
      <c r="F15" s="5">
        <v>11.043478260869565</v>
      </c>
      <c r="G15" s="13">
        <v>20.217391304347824</v>
      </c>
      <c r="H15" s="5">
        <v>22.739130434782609</v>
      </c>
      <c r="I15" s="13">
        <v>24.521739130434781</v>
      </c>
      <c r="J15" s="5">
        <v>7.9565217391304346</v>
      </c>
      <c r="K15" s="13">
        <v>5.1304347826086953</v>
      </c>
      <c r="L15" s="13">
        <v>0.39130434782608697</v>
      </c>
      <c r="M15" s="13">
        <v>0</v>
      </c>
      <c r="N15" s="15">
        <v>2300</v>
      </c>
    </row>
    <row r="17" spans="1:8" x14ac:dyDescent="0.25">
      <c r="A17" s="34" t="s">
        <v>11</v>
      </c>
      <c r="B17" s="35"/>
      <c r="C17" s="34" t="s">
        <v>12</v>
      </c>
      <c r="D17" s="35"/>
      <c r="E17" s="34" t="s">
        <v>13</v>
      </c>
      <c r="F17" s="35"/>
      <c r="G17" s="36" t="s">
        <v>4</v>
      </c>
      <c r="H17" s="37"/>
    </row>
    <row r="18" spans="1:8" x14ac:dyDescent="0.25">
      <c r="A18" s="38">
        <v>6.81754692274116</v>
      </c>
      <c r="B18" s="39"/>
      <c r="C18" s="38">
        <v>1.7373038658053701</v>
      </c>
      <c r="D18" s="39"/>
      <c r="E18" s="40">
        <v>7</v>
      </c>
      <c r="F18" s="41"/>
      <c r="G18" s="42">
        <v>2291</v>
      </c>
      <c r="H18" s="43"/>
    </row>
    <row r="19" spans="1:8" x14ac:dyDescent="0.25">
      <c r="A19" s="16"/>
      <c r="B19" s="16"/>
      <c r="C19" s="16"/>
      <c r="D19" s="16"/>
      <c r="E19" s="17"/>
      <c r="F19" s="17"/>
      <c r="G19" s="18"/>
      <c r="H19" s="18"/>
    </row>
    <row r="20" spans="1:8" x14ac:dyDescent="0.25">
      <c r="A20" s="16"/>
      <c r="B20" s="16"/>
      <c r="C20" s="16"/>
      <c r="D20" s="16"/>
      <c r="E20" s="17"/>
      <c r="F20" s="17"/>
      <c r="G20" s="18"/>
      <c r="H20" s="18"/>
    </row>
    <row r="22" spans="1:8" ht="34.5" customHeight="1" x14ac:dyDescent="0.25"/>
    <row r="37" ht="15" customHeight="1" x14ac:dyDescent="0.25"/>
  </sheetData>
  <mergeCells count="8">
    <mergeCell ref="A17:B17"/>
    <mergeCell ref="C17:D17"/>
    <mergeCell ref="E17:F17"/>
    <mergeCell ref="G17:H17"/>
    <mergeCell ref="A18:B18"/>
    <mergeCell ref="C18:D18"/>
    <mergeCell ref="E18:F18"/>
    <mergeCell ref="G18:H18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1:N19"/>
  <sheetViews>
    <sheetView workbookViewId="0">
      <selection activeCell="A6" sqref="A6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0</v>
      </c>
    </row>
    <row r="4" spans="1:11" x14ac:dyDescent="0.25">
      <c r="A4" s="19" t="s">
        <v>67</v>
      </c>
    </row>
    <row r="5" spans="1:11" x14ac:dyDescent="0.25">
      <c r="A5" t="s">
        <v>68</v>
      </c>
    </row>
    <row r="6" spans="1:11" ht="18.75" x14ac:dyDescent="0.25">
      <c r="A6" s="2" t="s">
        <v>455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2" t="s">
        <v>419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.75" x14ac:dyDescent="0.25">
      <c r="A8" s="10" t="s">
        <v>62</v>
      </c>
    </row>
    <row r="10" spans="1:11" x14ac:dyDescent="0.25">
      <c r="A10" s="3"/>
      <c r="B10" s="3" t="s">
        <v>2</v>
      </c>
    </row>
    <row r="11" spans="1:11" x14ac:dyDescent="0.25">
      <c r="A11" s="4" t="s">
        <v>391</v>
      </c>
      <c r="B11" s="5">
        <v>44.871794871794876</v>
      </c>
    </row>
    <row r="12" spans="1:11" x14ac:dyDescent="0.25">
      <c r="A12" s="3" t="s">
        <v>389</v>
      </c>
      <c r="B12" s="6">
        <v>39.743589743589745</v>
      </c>
    </row>
    <row r="13" spans="1:11" x14ac:dyDescent="0.25">
      <c r="A13" s="4" t="s">
        <v>393</v>
      </c>
      <c r="B13" s="5">
        <v>6.4</v>
      </c>
    </row>
    <row r="14" spans="1:11" x14ac:dyDescent="0.25">
      <c r="A14" s="3" t="s">
        <v>390</v>
      </c>
      <c r="B14" s="6">
        <v>2.6</v>
      </c>
    </row>
    <row r="15" spans="1:11" x14ac:dyDescent="0.25">
      <c r="A15" s="4" t="s">
        <v>392</v>
      </c>
      <c r="B15" s="5">
        <v>2.5641025641025639</v>
      </c>
    </row>
    <row r="16" spans="1:11" x14ac:dyDescent="0.25">
      <c r="A16" s="3" t="s">
        <v>343</v>
      </c>
      <c r="B16" s="6">
        <v>1.2820512820512819</v>
      </c>
    </row>
    <row r="17" spans="1:2" x14ac:dyDescent="0.25">
      <c r="A17" s="4" t="s">
        <v>176</v>
      </c>
      <c r="B17" s="5">
        <v>2.5641025641025639</v>
      </c>
    </row>
    <row r="18" spans="1:2" x14ac:dyDescent="0.25">
      <c r="A18" s="3" t="s">
        <v>3</v>
      </c>
      <c r="B18" s="6">
        <v>100</v>
      </c>
    </row>
    <row r="19" spans="1:2" x14ac:dyDescent="0.25">
      <c r="A19" s="22" t="s">
        <v>4</v>
      </c>
      <c r="B19" s="23">
        <v>78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39"/>
  <sheetViews>
    <sheetView zoomScaleNormal="100" workbookViewId="0">
      <selection activeCell="A3" sqref="A3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0</v>
      </c>
    </row>
    <row r="4" spans="1:14" x14ac:dyDescent="0.25">
      <c r="A4" t="s">
        <v>7</v>
      </c>
    </row>
    <row r="5" spans="1:14" ht="18.75" x14ac:dyDescent="0.25">
      <c r="A5" s="2" t="s">
        <v>446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2" t="s">
        <v>447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ht="18.75" x14ac:dyDescent="0.25">
      <c r="A7" s="10" t="s">
        <v>8</v>
      </c>
    </row>
    <row r="16" spans="1:14" ht="15" customHeight="1" x14ac:dyDescent="0.25">
      <c r="A16" s="3">
        <v>0</v>
      </c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11" t="s">
        <v>9</v>
      </c>
      <c r="M16" s="11" t="s">
        <v>10</v>
      </c>
      <c r="N16" s="12" t="s">
        <v>4</v>
      </c>
    </row>
    <row r="17" spans="1:14" ht="15" customHeight="1" x14ac:dyDescent="0.25">
      <c r="A17" s="13">
        <v>0.17391304347826086</v>
      </c>
      <c r="B17" s="14">
        <v>0.21739130434782608</v>
      </c>
      <c r="C17" s="13">
        <v>0.30434782608695654</v>
      </c>
      <c r="D17" s="5">
        <v>0.91304347826086951</v>
      </c>
      <c r="E17" s="13">
        <v>2.2608695652173911</v>
      </c>
      <c r="F17" s="5">
        <v>10.695652173913043</v>
      </c>
      <c r="G17" s="13">
        <v>22.826086956521738</v>
      </c>
      <c r="H17" s="5">
        <v>29.173913043478262</v>
      </c>
      <c r="I17" s="13">
        <v>23.260869565217391</v>
      </c>
      <c r="J17" s="5">
        <v>6.3478260869565215</v>
      </c>
      <c r="K17" s="13">
        <v>1.7391304347826086</v>
      </c>
      <c r="L17" s="13">
        <v>2.0869565217391304</v>
      </c>
      <c r="M17" s="13">
        <v>0</v>
      </c>
      <c r="N17" s="15">
        <v>2300</v>
      </c>
    </row>
    <row r="19" spans="1:14" x14ac:dyDescent="0.25">
      <c r="A19" s="34" t="s">
        <v>11</v>
      </c>
      <c r="B19" s="35"/>
      <c r="C19" s="34" t="s">
        <v>12</v>
      </c>
      <c r="D19" s="35"/>
      <c r="E19" s="34" t="s">
        <v>13</v>
      </c>
      <c r="F19" s="35"/>
      <c r="G19" s="36" t="s">
        <v>4</v>
      </c>
      <c r="H19" s="37"/>
    </row>
    <row r="20" spans="1:14" x14ac:dyDescent="0.25">
      <c r="A20" s="38">
        <v>6.8210479573712304</v>
      </c>
      <c r="B20" s="39"/>
      <c r="C20" s="38">
        <v>1.3774348139694499</v>
      </c>
      <c r="D20" s="39"/>
      <c r="E20" s="40">
        <v>7</v>
      </c>
      <c r="F20" s="41"/>
      <c r="G20" s="42">
        <v>2252</v>
      </c>
      <c r="H20" s="43"/>
    </row>
    <row r="21" spans="1:14" x14ac:dyDescent="0.25">
      <c r="A21" s="16"/>
      <c r="B21" s="16"/>
      <c r="C21" s="16"/>
      <c r="D21" s="16"/>
      <c r="E21" s="17"/>
      <c r="F21" s="17"/>
      <c r="G21" s="18"/>
      <c r="H21" s="18"/>
    </row>
    <row r="22" spans="1:14" x14ac:dyDescent="0.25">
      <c r="A22" s="16"/>
      <c r="B22" s="16"/>
      <c r="C22" s="16"/>
      <c r="D22" s="16"/>
      <c r="E22" s="17"/>
      <c r="F22" s="17"/>
      <c r="G22" s="18"/>
      <c r="H22" s="18"/>
    </row>
    <row r="24" spans="1:14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95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A1:N18"/>
  <sheetViews>
    <sheetView tabSelected="1" workbookViewId="0">
      <selection activeCell="A6" sqref="A6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0</v>
      </c>
    </row>
    <row r="4" spans="1:11" x14ac:dyDescent="0.25">
      <c r="A4" s="19" t="s">
        <v>67</v>
      </c>
    </row>
    <row r="5" spans="1:11" x14ac:dyDescent="0.25">
      <c r="A5" t="s">
        <v>69</v>
      </c>
    </row>
    <row r="6" spans="1:11" ht="18.75" x14ac:dyDescent="0.25">
      <c r="A6" s="2" t="s">
        <v>455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2" t="s">
        <v>419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.75" x14ac:dyDescent="0.25">
      <c r="A8" s="10" t="s">
        <v>64</v>
      </c>
    </row>
    <row r="10" spans="1:11" x14ac:dyDescent="0.25">
      <c r="A10" s="3"/>
      <c r="B10" s="3" t="s">
        <v>2</v>
      </c>
    </row>
    <row r="11" spans="1:11" x14ac:dyDescent="0.25">
      <c r="A11" s="4" t="s">
        <v>391</v>
      </c>
      <c r="B11" s="5">
        <v>44.6</v>
      </c>
    </row>
    <row r="12" spans="1:11" x14ac:dyDescent="0.25">
      <c r="A12" s="3" t="s">
        <v>389</v>
      </c>
      <c r="B12" s="6">
        <v>35.9</v>
      </c>
    </row>
    <row r="13" spans="1:11" x14ac:dyDescent="0.25">
      <c r="A13" s="4" t="s">
        <v>390</v>
      </c>
      <c r="B13" s="5">
        <v>8.1999999999999993</v>
      </c>
    </row>
    <row r="14" spans="1:11" x14ac:dyDescent="0.25">
      <c r="A14" s="3" t="s">
        <v>393</v>
      </c>
      <c r="B14" s="6">
        <v>5.4</v>
      </c>
    </row>
    <row r="15" spans="1:11" x14ac:dyDescent="0.25">
      <c r="A15" s="7" t="s">
        <v>392</v>
      </c>
      <c r="B15" s="5">
        <v>2.7</v>
      </c>
    </row>
    <row r="16" spans="1:11" x14ac:dyDescent="0.25">
      <c r="A16" s="3" t="s">
        <v>176</v>
      </c>
      <c r="B16" s="6">
        <v>3.2608695652173911</v>
      </c>
    </row>
    <row r="17" spans="1:2" x14ac:dyDescent="0.25">
      <c r="A17" s="4" t="s">
        <v>3</v>
      </c>
      <c r="B17" s="5">
        <v>100</v>
      </c>
    </row>
    <row r="18" spans="1:2" x14ac:dyDescent="0.25">
      <c r="A18" s="8" t="s">
        <v>4</v>
      </c>
      <c r="B18" s="9">
        <v>184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/>
  <dimension ref="A1:N17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70</v>
      </c>
    </row>
    <row r="4" spans="1:11" x14ac:dyDescent="0.25">
      <c r="A4" t="s">
        <v>71</v>
      </c>
    </row>
    <row r="5" spans="1:11" ht="18.75" x14ac:dyDescent="0.25">
      <c r="A5" s="2" t="s">
        <v>420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421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0" t="s">
        <v>72</v>
      </c>
    </row>
    <row r="9" spans="1:11" x14ac:dyDescent="0.25">
      <c r="A9" s="3"/>
      <c r="B9" s="3" t="s">
        <v>2</v>
      </c>
    </row>
    <row r="10" spans="1:11" x14ac:dyDescent="0.25">
      <c r="A10" s="4" t="s">
        <v>182</v>
      </c>
      <c r="B10" s="5">
        <v>44</v>
      </c>
    </row>
    <row r="11" spans="1:11" x14ac:dyDescent="0.25">
      <c r="A11" s="3" t="s">
        <v>183</v>
      </c>
      <c r="B11" s="6">
        <v>52.043478260869563</v>
      </c>
    </row>
    <row r="12" spans="1:11" x14ac:dyDescent="0.25">
      <c r="A12" s="4" t="s">
        <v>184</v>
      </c>
      <c r="B12" s="5">
        <v>1.6086956521739131</v>
      </c>
    </row>
    <row r="13" spans="1:11" x14ac:dyDescent="0.25">
      <c r="A13" s="3" t="s">
        <v>185</v>
      </c>
      <c r="B13" s="6">
        <v>2.0434782608695654</v>
      </c>
    </row>
    <row r="14" spans="1:11" x14ac:dyDescent="0.25">
      <c r="A14" s="7" t="s">
        <v>186</v>
      </c>
      <c r="B14" s="5">
        <v>0.17391304347826086</v>
      </c>
    </row>
    <row r="15" spans="1:11" x14ac:dyDescent="0.25">
      <c r="A15" s="3" t="s">
        <v>176</v>
      </c>
      <c r="B15" s="6">
        <v>0.13043478260869565</v>
      </c>
    </row>
    <row r="16" spans="1:11" x14ac:dyDescent="0.25">
      <c r="A16" s="4" t="s">
        <v>3</v>
      </c>
      <c r="B16" s="5">
        <v>100</v>
      </c>
    </row>
    <row r="17" spans="1:2" x14ac:dyDescent="0.25">
      <c r="A17" s="8" t="s">
        <v>4</v>
      </c>
      <c r="B17" s="9">
        <v>2300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A1:N17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70</v>
      </c>
    </row>
    <row r="4" spans="1:11" x14ac:dyDescent="0.25">
      <c r="A4" t="s">
        <v>73</v>
      </c>
    </row>
    <row r="5" spans="1:11" ht="18.75" x14ac:dyDescent="0.25">
      <c r="A5" s="2" t="s">
        <v>420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421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0" t="s">
        <v>74</v>
      </c>
    </row>
    <row r="9" spans="1:11" x14ac:dyDescent="0.25">
      <c r="A9" s="3"/>
      <c r="B9" s="3" t="s">
        <v>2</v>
      </c>
    </row>
    <row r="10" spans="1:11" x14ac:dyDescent="0.25">
      <c r="A10" s="4" t="s">
        <v>182</v>
      </c>
      <c r="B10" s="5">
        <v>51.086956521739133</v>
      </c>
    </row>
    <row r="11" spans="1:11" x14ac:dyDescent="0.25">
      <c r="A11" s="3" t="s">
        <v>183</v>
      </c>
      <c r="B11" s="6">
        <v>45.304347826086953</v>
      </c>
    </row>
    <row r="12" spans="1:11" x14ac:dyDescent="0.25">
      <c r="A12" s="4" t="s">
        <v>184</v>
      </c>
      <c r="B12" s="5">
        <v>1.8695652173913044</v>
      </c>
    </row>
    <row r="13" spans="1:11" x14ac:dyDescent="0.25">
      <c r="A13" s="3" t="s">
        <v>185</v>
      </c>
      <c r="B13" s="6">
        <v>1.3478260869565217</v>
      </c>
    </row>
    <row r="14" spans="1:11" x14ac:dyDescent="0.25">
      <c r="A14" s="7" t="s">
        <v>186</v>
      </c>
      <c r="B14" s="5">
        <v>0.17391304347826086</v>
      </c>
    </row>
    <row r="15" spans="1:11" x14ac:dyDescent="0.25">
      <c r="A15" s="3" t="s">
        <v>176</v>
      </c>
      <c r="B15" s="6">
        <v>0.21739130434782608</v>
      </c>
    </row>
    <row r="16" spans="1:11" x14ac:dyDescent="0.25">
      <c r="A16" s="4" t="s">
        <v>3</v>
      </c>
      <c r="B16" s="5">
        <v>100</v>
      </c>
    </row>
    <row r="17" spans="1:2" x14ac:dyDescent="0.25">
      <c r="A17" s="8" t="s">
        <v>4</v>
      </c>
      <c r="B17" s="9">
        <v>2300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/>
  <dimension ref="A1:N17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70</v>
      </c>
    </row>
    <row r="4" spans="1:11" x14ac:dyDescent="0.25">
      <c r="A4" t="s">
        <v>75</v>
      </c>
    </row>
    <row r="5" spans="1:11" ht="18.75" x14ac:dyDescent="0.25">
      <c r="A5" s="2" t="s">
        <v>420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421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0" t="s">
        <v>76</v>
      </c>
    </row>
    <row r="9" spans="1:11" x14ac:dyDescent="0.25">
      <c r="A9" s="3"/>
      <c r="B9" s="3" t="s">
        <v>2</v>
      </c>
    </row>
    <row r="10" spans="1:11" x14ac:dyDescent="0.25">
      <c r="A10" s="4" t="s">
        <v>182</v>
      </c>
      <c r="B10" s="5">
        <v>29.695652173913043</v>
      </c>
    </row>
    <row r="11" spans="1:11" x14ac:dyDescent="0.25">
      <c r="A11" s="3" t="s">
        <v>183</v>
      </c>
      <c r="B11" s="6">
        <v>57.043478260869563</v>
      </c>
    </row>
    <row r="12" spans="1:11" x14ac:dyDescent="0.25">
      <c r="A12" s="4" t="s">
        <v>184</v>
      </c>
      <c r="B12" s="5">
        <v>5.5217391304347823</v>
      </c>
    </row>
    <row r="13" spans="1:11" x14ac:dyDescent="0.25">
      <c r="A13" s="3" t="s">
        <v>185</v>
      </c>
      <c r="B13" s="6">
        <v>5.7391304347826084</v>
      </c>
    </row>
    <row r="14" spans="1:11" x14ac:dyDescent="0.25">
      <c r="A14" s="7" t="s">
        <v>186</v>
      </c>
      <c r="B14" s="5">
        <v>1.2173913043478262</v>
      </c>
    </row>
    <row r="15" spans="1:11" x14ac:dyDescent="0.25">
      <c r="A15" s="3" t="s">
        <v>176</v>
      </c>
      <c r="B15" s="6">
        <v>0.78260869565217395</v>
      </c>
    </row>
    <row r="16" spans="1:11" x14ac:dyDescent="0.25">
      <c r="A16" s="4" t="s">
        <v>3</v>
      </c>
      <c r="B16" s="5">
        <v>100</v>
      </c>
    </row>
    <row r="17" spans="1:2" x14ac:dyDescent="0.25">
      <c r="A17" s="8" t="s">
        <v>4</v>
      </c>
      <c r="B17" s="9">
        <v>2300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/>
  <dimension ref="A1:N17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70</v>
      </c>
    </row>
    <row r="4" spans="1:11" x14ac:dyDescent="0.25">
      <c r="A4" t="s">
        <v>77</v>
      </c>
    </row>
    <row r="5" spans="1:11" ht="18.75" x14ac:dyDescent="0.25">
      <c r="A5" s="2" t="s">
        <v>420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421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0" t="s">
        <v>78</v>
      </c>
    </row>
    <row r="9" spans="1:11" x14ac:dyDescent="0.25">
      <c r="A9" s="3"/>
      <c r="B9" s="3" t="s">
        <v>2</v>
      </c>
    </row>
    <row r="10" spans="1:11" x14ac:dyDescent="0.25">
      <c r="A10" s="4" t="s">
        <v>182</v>
      </c>
      <c r="B10" s="5">
        <v>22.695652173913043</v>
      </c>
    </row>
    <row r="11" spans="1:11" x14ac:dyDescent="0.25">
      <c r="A11" s="3" t="s">
        <v>183</v>
      </c>
      <c r="B11" s="6">
        <v>57.130434782608695</v>
      </c>
    </row>
    <row r="12" spans="1:11" x14ac:dyDescent="0.25">
      <c r="A12" s="4" t="s">
        <v>184</v>
      </c>
      <c r="B12" s="5">
        <v>9.1304347826086953</v>
      </c>
    </row>
    <row r="13" spans="1:11" x14ac:dyDescent="0.25">
      <c r="A13" s="3" t="s">
        <v>185</v>
      </c>
      <c r="B13" s="6">
        <v>5.3478260869565215</v>
      </c>
    </row>
    <row r="14" spans="1:11" x14ac:dyDescent="0.25">
      <c r="A14" s="7" t="s">
        <v>186</v>
      </c>
      <c r="B14" s="5">
        <v>1.1304347826086956</v>
      </c>
    </row>
    <row r="15" spans="1:11" x14ac:dyDescent="0.25">
      <c r="A15" s="3" t="s">
        <v>176</v>
      </c>
      <c r="B15" s="6">
        <v>4.5652173913043477</v>
      </c>
    </row>
    <row r="16" spans="1:11" x14ac:dyDescent="0.25">
      <c r="A16" s="4" t="s">
        <v>3</v>
      </c>
      <c r="B16" s="5">
        <v>100</v>
      </c>
    </row>
    <row r="17" spans="1:2" x14ac:dyDescent="0.25">
      <c r="A17" s="8" t="s">
        <v>4</v>
      </c>
      <c r="B17" s="9">
        <v>2300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/>
  <dimension ref="A1:N17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70</v>
      </c>
    </row>
    <row r="4" spans="1:11" x14ac:dyDescent="0.25">
      <c r="A4" t="s">
        <v>79</v>
      </c>
    </row>
    <row r="5" spans="1:11" ht="18.75" x14ac:dyDescent="0.25">
      <c r="A5" s="2" t="s">
        <v>420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421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0" t="s">
        <v>80</v>
      </c>
    </row>
    <row r="9" spans="1:11" x14ac:dyDescent="0.25">
      <c r="A9" s="3"/>
      <c r="B9" s="3" t="s">
        <v>2</v>
      </c>
    </row>
    <row r="10" spans="1:11" x14ac:dyDescent="0.25">
      <c r="A10" s="4" t="s">
        <v>182</v>
      </c>
      <c r="B10" s="5">
        <v>15.608695652173912</v>
      </c>
    </row>
    <row r="11" spans="1:11" x14ac:dyDescent="0.25">
      <c r="A11" s="3" t="s">
        <v>183</v>
      </c>
      <c r="B11" s="6">
        <v>43.652173913043477</v>
      </c>
    </row>
    <row r="12" spans="1:11" x14ac:dyDescent="0.25">
      <c r="A12" s="4" t="s">
        <v>184</v>
      </c>
      <c r="B12" s="5">
        <v>13.043478260869565</v>
      </c>
    </row>
    <row r="13" spans="1:11" x14ac:dyDescent="0.25">
      <c r="A13" s="3" t="s">
        <v>185</v>
      </c>
      <c r="B13" s="6">
        <v>12.782608695652174</v>
      </c>
    </row>
    <row r="14" spans="1:11" x14ac:dyDescent="0.25">
      <c r="A14" s="7" t="s">
        <v>186</v>
      </c>
      <c r="B14" s="5">
        <v>3.7391304347826089</v>
      </c>
    </row>
    <row r="15" spans="1:11" x14ac:dyDescent="0.25">
      <c r="A15" s="3" t="s">
        <v>176</v>
      </c>
      <c r="B15" s="6">
        <v>11.173913043478262</v>
      </c>
    </row>
    <row r="16" spans="1:11" x14ac:dyDescent="0.25">
      <c r="A16" s="4" t="s">
        <v>3</v>
      </c>
      <c r="B16" s="5">
        <v>100</v>
      </c>
    </row>
    <row r="17" spans="1:2" x14ac:dyDescent="0.25">
      <c r="A17" s="8" t="s">
        <v>4</v>
      </c>
      <c r="B17" s="9">
        <v>2300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/>
  <dimension ref="A1:N17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70</v>
      </c>
    </row>
    <row r="4" spans="1:11" x14ac:dyDescent="0.25">
      <c r="A4" t="s">
        <v>81</v>
      </c>
    </row>
    <row r="5" spans="1:11" ht="18.75" x14ac:dyDescent="0.25">
      <c r="A5" s="2" t="s">
        <v>420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421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0" t="s">
        <v>82</v>
      </c>
    </row>
    <row r="9" spans="1:11" x14ac:dyDescent="0.25">
      <c r="A9" s="3"/>
      <c r="B9" s="3" t="s">
        <v>2</v>
      </c>
    </row>
    <row r="10" spans="1:11" x14ac:dyDescent="0.25">
      <c r="A10" s="4" t="s">
        <v>182</v>
      </c>
      <c r="B10" s="5">
        <v>22.260869565217391</v>
      </c>
    </row>
    <row r="11" spans="1:11" x14ac:dyDescent="0.25">
      <c r="A11" s="3" t="s">
        <v>183</v>
      </c>
      <c r="B11" s="6">
        <v>47.826086956521742</v>
      </c>
    </row>
    <row r="12" spans="1:11" x14ac:dyDescent="0.25">
      <c r="A12" s="4" t="s">
        <v>184</v>
      </c>
      <c r="B12" s="5">
        <v>10.086956521739131</v>
      </c>
    </row>
    <row r="13" spans="1:11" x14ac:dyDescent="0.25">
      <c r="A13" s="3" t="s">
        <v>185</v>
      </c>
      <c r="B13" s="6">
        <v>9.1739130434782616</v>
      </c>
    </row>
    <row r="14" spans="1:11" x14ac:dyDescent="0.25">
      <c r="A14" s="7" t="s">
        <v>186</v>
      </c>
      <c r="B14" s="5">
        <v>1.6956521739130435</v>
      </c>
    </row>
    <row r="15" spans="1:11" x14ac:dyDescent="0.25">
      <c r="A15" s="3" t="s">
        <v>176</v>
      </c>
      <c r="B15" s="6">
        <v>8.9565217391304355</v>
      </c>
    </row>
    <row r="16" spans="1:11" x14ac:dyDescent="0.25">
      <c r="A16" s="4" t="s">
        <v>3</v>
      </c>
      <c r="B16" s="5">
        <v>100</v>
      </c>
    </row>
    <row r="17" spans="1:2" x14ac:dyDescent="0.25">
      <c r="A17" s="8" t="s">
        <v>4</v>
      </c>
      <c r="B17" s="9">
        <v>2300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/>
  <dimension ref="A1:N17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70</v>
      </c>
    </row>
    <row r="4" spans="1:11" x14ac:dyDescent="0.25">
      <c r="A4" t="s">
        <v>83</v>
      </c>
    </row>
    <row r="5" spans="1:11" ht="18.75" x14ac:dyDescent="0.25">
      <c r="A5" s="2" t="s">
        <v>420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421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0" t="s">
        <v>84</v>
      </c>
    </row>
    <row r="9" spans="1:11" x14ac:dyDescent="0.25">
      <c r="A9" s="3"/>
      <c r="B9" s="3" t="s">
        <v>2</v>
      </c>
    </row>
    <row r="10" spans="1:11" x14ac:dyDescent="0.25">
      <c r="A10" s="4" t="s">
        <v>182</v>
      </c>
      <c r="B10" s="5">
        <v>25.391304347826086</v>
      </c>
    </row>
    <row r="11" spans="1:11" x14ac:dyDescent="0.25">
      <c r="A11" s="3" t="s">
        <v>183</v>
      </c>
      <c r="B11" s="6">
        <v>52.652173913043477</v>
      </c>
    </row>
    <row r="12" spans="1:11" x14ac:dyDescent="0.25">
      <c r="A12" s="4" t="s">
        <v>184</v>
      </c>
      <c r="B12" s="5">
        <v>8.2608695652173907</v>
      </c>
    </row>
    <row r="13" spans="1:11" x14ac:dyDescent="0.25">
      <c r="A13" s="3" t="s">
        <v>185</v>
      </c>
      <c r="B13" s="6">
        <v>5.6956521739130439</v>
      </c>
    </row>
    <row r="14" spans="1:11" x14ac:dyDescent="0.25">
      <c r="A14" s="7" t="s">
        <v>186</v>
      </c>
      <c r="B14" s="5">
        <v>1.2173913043478262</v>
      </c>
    </row>
    <row r="15" spans="1:11" x14ac:dyDescent="0.25">
      <c r="A15" s="3" t="s">
        <v>176</v>
      </c>
      <c r="B15" s="6">
        <v>6.7826086956521738</v>
      </c>
    </row>
    <row r="16" spans="1:11" x14ac:dyDescent="0.25">
      <c r="A16" s="4" t="s">
        <v>3</v>
      </c>
      <c r="B16" s="5">
        <v>100</v>
      </c>
    </row>
    <row r="17" spans="1:2" x14ac:dyDescent="0.25">
      <c r="A17" s="8" t="s">
        <v>4</v>
      </c>
      <c r="B17" s="9">
        <v>2300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N33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70</v>
      </c>
    </row>
    <row r="4" spans="1:11" x14ac:dyDescent="0.25">
      <c r="A4" t="s">
        <v>85</v>
      </c>
    </row>
    <row r="5" spans="1:11" ht="18.75" x14ac:dyDescent="0.25">
      <c r="A5" s="2" t="s">
        <v>422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423</v>
      </c>
    </row>
    <row r="8" spans="1:11" x14ac:dyDescent="0.25">
      <c r="A8" s="3"/>
      <c r="B8" s="3" t="s">
        <v>2</v>
      </c>
    </row>
    <row r="9" spans="1:11" x14ac:dyDescent="0.25">
      <c r="A9" s="4" t="s">
        <v>263</v>
      </c>
      <c r="B9" s="5">
        <v>33.200000000000003</v>
      </c>
    </row>
    <row r="10" spans="1:11" x14ac:dyDescent="0.25">
      <c r="A10" s="3" t="s">
        <v>268</v>
      </c>
      <c r="B10" s="6">
        <v>32.260869565217391</v>
      </c>
    </row>
    <row r="11" spans="1:11" x14ac:dyDescent="0.25">
      <c r="A11" s="4" t="s">
        <v>267</v>
      </c>
      <c r="B11" s="5">
        <v>30.9</v>
      </c>
    </row>
    <row r="12" spans="1:11" x14ac:dyDescent="0.25">
      <c r="A12" s="3" t="s">
        <v>366</v>
      </c>
      <c r="B12" s="6">
        <v>30.8</v>
      </c>
    </row>
    <row r="13" spans="1:11" x14ac:dyDescent="0.25">
      <c r="A13" s="4" t="s">
        <v>410</v>
      </c>
      <c r="B13" s="5">
        <v>30.3</v>
      </c>
    </row>
    <row r="14" spans="1:11" x14ac:dyDescent="0.25">
      <c r="A14" s="3" t="s">
        <v>269</v>
      </c>
      <c r="B14" s="6">
        <v>23.2</v>
      </c>
    </row>
    <row r="15" spans="1:11" x14ac:dyDescent="0.25">
      <c r="A15" s="4" t="s">
        <v>278</v>
      </c>
      <c r="B15" s="5">
        <v>14.043478260869565</v>
      </c>
    </row>
    <row r="16" spans="1:11" x14ac:dyDescent="0.25">
      <c r="A16" s="3" t="s">
        <v>270</v>
      </c>
      <c r="B16" s="6">
        <v>11</v>
      </c>
    </row>
    <row r="17" spans="1:2" x14ac:dyDescent="0.25">
      <c r="A17" s="4" t="s">
        <v>264</v>
      </c>
      <c r="B17" s="5">
        <v>10.1</v>
      </c>
    </row>
    <row r="18" spans="1:2" x14ac:dyDescent="0.25">
      <c r="A18" s="3" t="s">
        <v>271</v>
      </c>
      <c r="B18" s="6">
        <v>9.3000000000000007</v>
      </c>
    </row>
    <row r="19" spans="1:2" x14ac:dyDescent="0.25">
      <c r="A19" s="4" t="s">
        <v>265</v>
      </c>
      <c r="B19" s="5">
        <v>8.1</v>
      </c>
    </row>
    <row r="20" spans="1:2" x14ac:dyDescent="0.25">
      <c r="A20" s="3" t="s">
        <v>367</v>
      </c>
      <c r="B20" s="6">
        <v>7.9565217391304346</v>
      </c>
    </row>
    <row r="21" spans="1:2" x14ac:dyDescent="0.25">
      <c r="A21" s="4" t="s">
        <v>272</v>
      </c>
      <c r="B21" s="5">
        <v>6.6</v>
      </c>
    </row>
    <row r="22" spans="1:2" x14ac:dyDescent="0.25">
      <c r="A22" s="3" t="s">
        <v>274</v>
      </c>
      <c r="B22" s="6">
        <v>3.9</v>
      </c>
    </row>
    <row r="23" spans="1:2" x14ac:dyDescent="0.25">
      <c r="A23" s="4" t="s">
        <v>273</v>
      </c>
      <c r="B23" s="5">
        <v>3.6</v>
      </c>
    </row>
    <row r="24" spans="1:2" x14ac:dyDescent="0.25">
      <c r="A24" s="3" t="s">
        <v>275</v>
      </c>
      <c r="B24" s="6">
        <v>3</v>
      </c>
    </row>
    <row r="25" spans="1:2" x14ac:dyDescent="0.25">
      <c r="A25" s="4" t="s">
        <v>279</v>
      </c>
      <c r="B25" s="5">
        <v>3</v>
      </c>
    </row>
    <row r="26" spans="1:2" x14ac:dyDescent="0.25">
      <c r="A26" s="3" t="s">
        <v>276</v>
      </c>
      <c r="B26" s="6">
        <v>2.9</v>
      </c>
    </row>
    <row r="27" spans="1:2" x14ac:dyDescent="0.25">
      <c r="A27" s="4" t="s">
        <v>277</v>
      </c>
      <c r="B27" s="5">
        <v>2</v>
      </c>
    </row>
    <row r="28" spans="1:2" x14ac:dyDescent="0.25">
      <c r="A28" s="3" t="s">
        <v>280</v>
      </c>
      <c r="B28" s="6">
        <v>1.9</v>
      </c>
    </row>
    <row r="29" spans="1:2" x14ac:dyDescent="0.25">
      <c r="A29" s="4" t="s">
        <v>281</v>
      </c>
      <c r="B29" s="5">
        <v>1.7</v>
      </c>
    </row>
    <row r="30" spans="1:2" x14ac:dyDescent="0.25">
      <c r="A30" s="3" t="s">
        <v>282</v>
      </c>
      <c r="B30" s="6">
        <v>1.6</v>
      </c>
    </row>
    <row r="31" spans="1:2" x14ac:dyDescent="0.25">
      <c r="A31" s="4" t="s">
        <v>266</v>
      </c>
      <c r="B31" s="5">
        <v>1.3</v>
      </c>
    </row>
    <row r="32" spans="1:2" x14ac:dyDescent="0.25">
      <c r="A32" s="3" t="s">
        <v>283</v>
      </c>
      <c r="B32" s="6">
        <v>1</v>
      </c>
    </row>
    <row r="33" spans="1:2" x14ac:dyDescent="0.25">
      <c r="A33" s="22" t="s">
        <v>4</v>
      </c>
      <c r="B33" s="23">
        <v>2300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/>
  <dimension ref="A1:N37"/>
  <sheetViews>
    <sheetView zoomScaleNormal="100" workbookViewId="0">
      <selection activeCell="A3" sqref="A3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70</v>
      </c>
    </row>
    <row r="4" spans="1:14" x14ac:dyDescent="0.25">
      <c r="A4" t="s">
        <v>86</v>
      </c>
    </row>
    <row r="5" spans="1:14" ht="18.75" x14ac:dyDescent="0.25">
      <c r="A5" s="2" t="s">
        <v>424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2" t="s">
        <v>425</v>
      </c>
    </row>
    <row r="14" spans="1:14" ht="15" customHeight="1" x14ac:dyDescent="0.25">
      <c r="A14" s="3">
        <v>0</v>
      </c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3">
        <v>7</v>
      </c>
      <c r="I14" s="3">
        <v>8</v>
      </c>
      <c r="J14" s="3">
        <v>9</v>
      </c>
      <c r="K14" s="3">
        <v>10</v>
      </c>
      <c r="L14" s="11" t="s">
        <v>9</v>
      </c>
      <c r="M14" s="11" t="s">
        <v>10</v>
      </c>
      <c r="N14" s="12" t="s">
        <v>4</v>
      </c>
    </row>
    <row r="15" spans="1:14" ht="15" customHeight="1" x14ac:dyDescent="0.25">
      <c r="A15" s="13">
        <v>0.52173913043478259</v>
      </c>
      <c r="B15" s="14">
        <v>0.34782608695652173</v>
      </c>
      <c r="C15" s="13">
        <v>1.1304347826086956</v>
      </c>
      <c r="D15" s="5">
        <v>1.4782608695652173</v>
      </c>
      <c r="E15" s="13">
        <v>2.5652173913043477</v>
      </c>
      <c r="F15" s="5">
        <v>8.304347826086957</v>
      </c>
      <c r="G15" s="13">
        <v>15.956521739130435</v>
      </c>
      <c r="H15" s="5">
        <v>23.956521739130434</v>
      </c>
      <c r="I15" s="13">
        <v>24.913043478260871</v>
      </c>
      <c r="J15" s="5">
        <v>11.608695652173912</v>
      </c>
      <c r="K15" s="13">
        <v>2.7391304347826089</v>
      </c>
      <c r="L15" s="13">
        <v>6.4347826086956523</v>
      </c>
      <c r="M15" s="13">
        <v>4.3478260869565216E-2</v>
      </c>
      <c r="N15" s="15">
        <v>2300</v>
      </c>
    </row>
    <row r="17" spans="1:8" x14ac:dyDescent="0.25">
      <c r="A17" s="34" t="s">
        <v>11</v>
      </c>
      <c r="B17" s="35"/>
      <c r="C17" s="34" t="s">
        <v>12</v>
      </c>
      <c r="D17" s="35"/>
      <c r="E17" s="34" t="s">
        <v>13</v>
      </c>
      <c r="F17" s="35"/>
      <c r="G17" s="36" t="s">
        <v>4</v>
      </c>
      <c r="H17" s="37"/>
    </row>
    <row r="18" spans="1:8" x14ac:dyDescent="0.25">
      <c r="A18" s="38">
        <v>6.9869827986982802</v>
      </c>
      <c r="B18" s="39"/>
      <c r="C18" s="38">
        <v>1.6621134652399301</v>
      </c>
      <c r="D18" s="39"/>
      <c r="E18" s="40">
        <v>7</v>
      </c>
      <c r="F18" s="41"/>
      <c r="G18" s="42">
        <v>2151</v>
      </c>
      <c r="H18" s="43"/>
    </row>
    <row r="19" spans="1:8" x14ac:dyDescent="0.25">
      <c r="A19" s="16"/>
      <c r="B19" s="16"/>
      <c r="C19" s="16"/>
      <c r="D19" s="16"/>
      <c r="E19" s="17"/>
      <c r="F19" s="17"/>
      <c r="G19" s="18"/>
      <c r="H19" s="18"/>
    </row>
    <row r="20" spans="1:8" x14ac:dyDescent="0.25">
      <c r="A20" s="16"/>
      <c r="B20" s="16"/>
      <c r="C20" s="16"/>
      <c r="D20" s="16"/>
      <c r="E20" s="17"/>
      <c r="F20" s="17"/>
      <c r="G20" s="18"/>
      <c r="H20" s="18"/>
    </row>
    <row r="22" spans="1:8" ht="34.5" customHeight="1" x14ac:dyDescent="0.25"/>
    <row r="37" ht="15" customHeight="1" x14ac:dyDescent="0.25"/>
  </sheetData>
  <mergeCells count="8">
    <mergeCell ref="A17:B17"/>
    <mergeCell ref="C17:D17"/>
    <mergeCell ref="E17:F17"/>
    <mergeCell ref="G17:H17"/>
    <mergeCell ref="A18:B18"/>
    <mergeCell ref="C18:D18"/>
    <mergeCell ref="E18:F18"/>
    <mergeCell ref="G18:H18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N39"/>
  <sheetViews>
    <sheetView zoomScaleNormal="100" workbookViewId="0">
      <selection activeCell="A3" sqref="A3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0</v>
      </c>
    </row>
    <row r="4" spans="1:14" x14ac:dyDescent="0.25">
      <c r="A4" t="s">
        <v>14</v>
      </c>
    </row>
    <row r="5" spans="1:14" ht="18.75" x14ac:dyDescent="0.25">
      <c r="A5" s="2" t="s">
        <v>446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2" t="s">
        <v>447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ht="18.75" x14ac:dyDescent="0.25">
      <c r="A7" s="10" t="s">
        <v>15</v>
      </c>
    </row>
    <row r="16" spans="1:14" ht="15" customHeight="1" x14ac:dyDescent="0.25">
      <c r="A16" s="3">
        <v>0</v>
      </c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11" t="s">
        <v>9</v>
      </c>
      <c r="M16" s="11" t="s">
        <v>10</v>
      </c>
      <c r="N16" s="12" t="s">
        <v>4</v>
      </c>
    </row>
    <row r="17" spans="1:14" ht="15" customHeight="1" x14ac:dyDescent="0.25">
      <c r="A17" s="13">
        <v>8.6956521739130432E-2</v>
      </c>
      <c r="B17" s="14">
        <v>8.6956521739130432E-2</v>
      </c>
      <c r="C17" s="13">
        <v>0.39130434782608697</v>
      </c>
      <c r="D17" s="5">
        <v>0.86956521739130432</v>
      </c>
      <c r="E17" s="13">
        <v>1.8695652173913044</v>
      </c>
      <c r="F17" s="5">
        <v>7.4782608695652177</v>
      </c>
      <c r="G17" s="13">
        <v>17.086956521739129</v>
      </c>
      <c r="H17" s="5">
        <v>33.434782608695649</v>
      </c>
      <c r="I17" s="13">
        <v>25.434782608695652</v>
      </c>
      <c r="J17" s="5">
        <v>10.782608695652174</v>
      </c>
      <c r="K17" s="13">
        <v>1.6956521739130435</v>
      </c>
      <c r="L17" s="13">
        <v>0.78260869565217395</v>
      </c>
      <c r="M17" s="13">
        <v>0</v>
      </c>
      <c r="N17" s="15">
        <v>2300</v>
      </c>
    </row>
    <row r="19" spans="1:14" x14ac:dyDescent="0.25">
      <c r="A19" s="34" t="s">
        <v>11</v>
      </c>
      <c r="B19" s="35"/>
      <c r="C19" s="34" t="s">
        <v>12</v>
      </c>
      <c r="D19" s="35"/>
      <c r="E19" s="34" t="s">
        <v>13</v>
      </c>
      <c r="F19" s="35"/>
      <c r="G19" s="36" t="s">
        <v>4</v>
      </c>
      <c r="H19" s="37"/>
    </row>
    <row r="20" spans="1:14" x14ac:dyDescent="0.25">
      <c r="A20" s="38">
        <v>7.0793163891323401</v>
      </c>
      <c r="B20" s="39"/>
      <c r="C20" s="38">
        <v>1.3401439677363001</v>
      </c>
      <c r="D20" s="39"/>
      <c r="E20" s="40">
        <v>7</v>
      </c>
      <c r="F20" s="41"/>
      <c r="G20" s="42">
        <v>2282</v>
      </c>
      <c r="H20" s="43"/>
    </row>
    <row r="21" spans="1:14" x14ac:dyDescent="0.25">
      <c r="A21" s="16"/>
      <c r="B21" s="16"/>
      <c r="C21" s="16"/>
      <c r="D21" s="16"/>
      <c r="E21" s="17"/>
      <c r="F21" s="17"/>
      <c r="G21" s="18"/>
      <c r="H21" s="18"/>
    </row>
    <row r="22" spans="1:14" x14ac:dyDescent="0.25">
      <c r="A22" s="16"/>
      <c r="B22" s="16"/>
      <c r="C22" s="16"/>
      <c r="D22" s="16"/>
      <c r="E22" s="17"/>
      <c r="F22" s="17"/>
      <c r="G22" s="18"/>
      <c r="H22" s="18"/>
    </row>
    <row r="24" spans="1:14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/>
  <dimension ref="A1:N37"/>
  <sheetViews>
    <sheetView zoomScaleNormal="100" workbookViewId="0">
      <selection activeCell="A3" sqref="A3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70</v>
      </c>
    </row>
    <row r="4" spans="1:14" x14ac:dyDescent="0.25">
      <c r="A4" t="s">
        <v>87</v>
      </c>
    </row>
    <row r="5" spans="1:14" ht="18.75" x14ac:dyDescent="0.25">
      <c r="A5" s="2" t="s">
        <v>38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14" spans="1:14" ht="15" customHeight="1" x14ac:dyDescent="0.25">
      <c r="A14" s="3">
        <v>0</v>
      </c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3">
        <v>7</v>
      </c>
      <c r="I14" s="3">
        <v>8</v>
      </c>
      <c r="J14" s="3">
        <v>9</v>
      </c>
      <c r="K14" s="3">
        <v>10</v>
      </c>
      <c r="L14" s="11" t="s">
        <v>9</v>
      </c>
      <c r="M14" s="11" t="s">
        <v>10</v>
      </c>
      <c r="N14" s="12" t="s">
        <v>4</v>
      </c>
    </row>
    <row r="15" spans="1:14" ht="15" customHeight="1" x14ac:dyDescent="0.25">
      <c r="A15" s="13">
        <v>1.1758941695247427</v>
      </c>
      <c r="B15" s="14">
        <v>0.97991180793728561</v>
      </c>
      <c r="C15" s="13">
        <v>1.7148456638902498</v>
      </c>
      <c r="D15" s="5">
        <v>2.8907398334149925</v>
      </c>
      <c r="E15" s="13">
        <v>5.4385105340519351</v>
      </c>
      <c r="F15" s="5">
        <v>13.228809407153356</v>
      </c>
      <c r="G15" s="13">
        <v>19.69622733953944</v>
      </c>
      <c r="H15" s="5">
        <v>18.667319941205292</v>
      </c>
      <c r="I15" s="13">
        <v>17.834394904458598</v>
      </c>
      <c r="J15" s="5">
        <v>8.4762371386575204</v>
      </c>
      <c r="K15" s="13">
        <v>2.3027927486526214</v>
      </c>
      <c r="L15" s="13">
        <v>6.8593826555609994</v>
      </c>
      <c r="M15" s="13">
        <v>0.73493385595296423</v>
      </c>
      <c r="N15" s="15">
        <v>2300</v>
      </c>
    </row>
    <row r="17" spans="1:8" x14ac:dyDescent="0.25">
      <c r="A17" s="34" t="s">
        <v>11</v>
      </c>
      <c r="B17" s="35"/>
      <c r="C17" s="34" t="s">
        <v>12</v>
      </c>
      <c r="D17" s="35"/>
      <c r="E17" s="34" t="s">
        <v>13</v>
      </c>
      <c r="F17" s="35"/>
      <c r="G17" s="36" t="s">
        <v>4</v>
      </c>
      <c r="H17" s="37"/>
    </row>
    <row r="18" spans="1:8" x14ac:dyDescent="0.25">
      <c r="A18" s="38">
        <v>6.40455991516437</v>
      </c>
      <c r="B18" s="39"/>
      <c r="C18" s="38">
        <v>1.9279214332816901</v>
      </c>
      <c r="D18" s="39"/>
      <c r="E18" s="40">
        <v>7</v>
      </c>
      <c r="F18" s="41"/>
      <c r="G18" s="42">
        <v>1886</v>
      </c>
      <c r="H18" s="43"/>
    </row>
    <row r="19" spans="1:8" x14ac:dyDescent="0.25">
      <c r="A19" s="16"/>
      <c r="B19" s="16"/>
      <c r="C19" s="16"/>
      <c r="D19" s="16"/>
      <c r="E19" s="17"/>
      <c r="F19" s="17"/>
      <c r="G19" s="18"/>
      <c r="H19" s="18"/>
    </row>
    <row r="20" spans="1:8" x14ac:dyDescent="0.25">
      <c r="A20" s="16"/>
      <c r="B20" s="16"/>
      <c r="C20" s="16"/>
      <c r="D20" s="16"/>
      <c r="E20" s="17"/>
      <c r="F20" s="17"/>
      <c r="G20" s="18"/>
      <c r="H20" s="18"/>
    </row>
    <row r="22" spans="1:8" ht="34.5" customHeight="1" x14ac:dyDescent="0.25"/>
    <row r="37" ht="15" customHeight="1" x14ac:dyDescent="0.25"/>
  </sheetData>
  <mergeCells count="8">
    <mergeCell ref="A17:B17"/>
    <mergeCell ref="C17:D17"/>
    <mergeCell ref="E17:F17"/>
    <mergeCell ref="G17:H17"/>
    <mergeCell ref="A18:B18"/>
    <mergeCell ref="C18:D18"/>
    <mergeCell ref="E18:F18"/>
    <mergeCell ref="G18:H18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/>
  <dimension ref="A1:N40"/>
  <sheetViews>
    <sheetView zoomScaleNormal="100" workbookViewId="0">
      <selection activeCell="A3" sqref="A3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70</v>
      </c>
    </row>
    <row r="4" spans="1:11" x14ac:dyDescent="0.25">
      <c r="A4" t="s">
        <v>88</v>
      </c>
    </row>
    <row r="5" spans="1:11" ht="18.75" x14ac:dyDescent="0.25">
      <c r="A5" s="2" t="s">
        <v>426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427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2" t="s">
        <v>428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.75" x14ac:dyDescent="0.25">
      <c r="A8" s="10" t="s">
        <v>89</v>
      </c>
    </row>
    <row r="17" spans="1:14" ht="15" customHeight="1" x14ac:dyDescent="0.25">
      <c r="A17" s="3">
        <v>0</v>
      </c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  <c r="L17" s="11" t="s">
        <v>9</v>
      </c>
      <c r="M17" s="11" t="s">
        <v>10</v>
      </c>
      <c r="N17" s="12" t="s">
        <v>4</v>
      </c>
    </row>
    <row r="18" spans="1:14" ht="15" customHeight="1" x14ac:dyDescent="0.25">
      <c r="A18" s="13">
        <v>0</v>
      </c>
      <c r="B18" s="14">
        <v>0.17391304347826086</v>
      </c>
      <c r="C18" s="13">
        <v>0.43478260869565216</v>
      </c>
      <c r="D18" s="5">
        <v>0.78260869565217395</v>
      </c>
      <c r="E18" s="13">
        <v>0.73913043478260865</v>
      </c>
      <c r="F18" s="5">
        <v>2</v>
      </c>
      <c r="G18" s="13">
        <v>4.1739130434782608</v>
      </c>
      <c r="H18" s="5">
        <v>11.217391304347826</v>
      </c>
      <c r="I18" s="13">
        <v>22.956521739130434</v>
      </c>
      <c r="J18" s="5">
        <v>25.173913043478262</v>
      </c>
      <c r="K18" s="13">
        <v>31.391304347826086</v>
      </c>
      <c r="L18" s="13">
        <v>0.95652173913043481</v>
      </c>
      <c r="M18" s="13">
        <v>0</v>
      </c>
      <c r="N18" s="15">
        <v>2300</v>
      </c>
    </row>
    <row r="20" spans="1:14" x14ac:dyDescent="0.25">
      <c r="A20" s="34" t="s">
        <v>11</v>
      </c>
      <c r="B20" s="35"/>
      <c r="C20" s="34" t="s">
        <v>12</v>
      </c>
      <c r="D20" s="35"/>
      <c r="E20" s="34" t="s">
        <v>13</v>
      </c>
      <c r="F20" s="35"/>
      <c r="G20" s="36" t="s">
        <v>4</v>
      </c>
      <c r="H20" s="37"/>
    </row>
    <row r="21" spans="1:14" x14ac:dyDescent="0.25">
      <c r="A21" s="38">
        <v>8.5219490781387197</v>
      </c>
      <c r="B21" s="39"/>
      <c r="C21" s="38">
        <v>1.5083434398067399</v>
      </c>
      <c r="D21" s="39"/>
      <c r="E21" s="40">
        <v>9</v>
      </c>
      <c r="F21" s="41"/>
      <c r="G21" s="42">
        <v>2278</v>
      </c>
      <c r="H21" s="43"/>
    </row>
    <row r="22" spans="1:14" x14ac:dyDescent="0.25">
      <c r="A22" s="16"/>
      <c r="B22" s="16"/>
      <c r="C22" s="16"/>
      <c r="D22" s="16"/>
      <c r="E22" s="17"/>
      <c r="F22" s="17"/>
      <c r="G22" s="18"/>
      <c r="H22" s="18"/>
    </row>
    <row r="23" spans="1:14" x14ac:dyDescent="0.25">
      <c r="A23" s="16"/>
      <c r="B23" s="16"/>
      <c r="C23" s="16"/>
      <c r="D23" s="16"/>
      <c r="E23" s="17"/>
      <c r="F23" s="17"/>
      <c r="G23" s="18"/>
      <c r="H23" s="18"/>
    </row>
    <row r="25" spans="1:14" ht="34.5" customHeight="1" x14ac:dyDescent="0.25"/>
    <row r="40" ht="15" customHeight="1" x14ac:dyDescent="0.25"/>
  </sheetData>
  <mergeCells count="8">
    <mergeCell ref="A20:B20"/>
    <mergeCell ref="C20:D20"/>
    <mergeCell ref="E20:F20"/>
    <mergeCell ref="G20:H20"/>
    <mergeCell ref="A21:B21"/>
    <mergeCell ref="C21:D21"/>
    <mergeCell ref="E21:F21"/>
    <mergeCell ref="G21:H21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/>
  <dimension ref="A1:N40"/>
  <sheetViews>
    <sheetView zoomScaleNormal="100" workbookViewId="0">
      <selection activeCell="A3" sqref="A3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70</v>
      </c>
    </row>
    <row r="4" spans="1:11" x14ac:dyDescent="0.25">
      <c r="A4" t="s">
        <v>90</v>
      </c>
    </row>
    <row r="5" spans="1:11" ht="18.75" x14ac:dyDescent="0.25">
      <c r="A5" s="2" t="s">
        <v>426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427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2" t="s">
        <v>428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.75" x14ac:dyDescent="0.25">
      <c r="A8" s="10" t="s">
        <v>91</v>
      </c>
    </row>
    <row r="17" spans="1:14" ht="15" customHeight="1" x14ac:dyDescent="0.25">
      <c r="A17" s="3">
        <v>0</v>
      </c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  <c r="L17" s="11" t="s">
        <v>9</v>
      </c>
      <c r="M17" s="11" t="s">
        <v>10</v>
      </c>
      <c r="N17" s="12" t="s">
        <v>4</v>
      </c>
    </row>
    <row r="18" spans="1:14" ht="15" customHeight="1" x14ac:dyDescent="0.25">
      <c r="A18" s="13">
        <v>0</v>
      </c>
      <c r="B18" s="14">
        <v>4.3478260869565216E-2</v>
      </c>
      <c r="C18" s="13">
        <v>0.17391304347826086</v>
      </c>
      <c r="D18" s="5">
        <v>0.52173913043478259</v>
      </c>
      <c r="E18" s="13">
        <v>0.73913043478260865</v>
      </c>
      <c r="F18" s="5">
        <v>2.7391304347826089</v>
      </c>
      <c r="G18" s="13">
        <v>8.2608695652173907</v>
      </c>
      <c r="H18" s="5">
        <v>16.086956521739129</v>
      </c>
      <c r="I18" s="13">
        <v>25.217391304347824</v>
      </c>
      <c r="J18" s="5">
        <v>22.652173913043477</v>
      </c>
      <c r="K18" s="13">
        <v>22.826086956521738</v>
      </c>
      <c r="L18" s="13">
        <v>0.73913043478260865</v>
      </c>
      <c r="M18" s="13">
        <v>0</v>
      </c>
      <c r="N18" s="15">
        <v>2300</v>
      </c>
    </row>
    <row r="20" spans="1:14" x14ac:dyDescent="0.25">
      <c r="A20" s="34" t="s">
        <v>11</v>
      </c>
      <c r="B20" s="35"/>
      <c r="C20" s="34" t="s">
        <v>12</v>
      </c>
      <c r="D20" s="35"/>
      <c r="E20" s="34" t="s">
        <v>13</v>
      </c>
      <c r="F20" s="35"/>
      <c r="G20" s="36" t="s">
        <v>4</v>
      </c>
      <c r="H20" s="37"/>
    </row>
    <row r="21" spans="1:14" x14ac:dyDescent="0.25">
      <c r="A21" s="38">
        <v>8.2071835304423999</v>
      </c>
      <c r="B21" s="39"/>
      <c r="C21" s="38">
        <v>1.4780014382868101</v>
      </c>
      <c r="D21" s="39"/>
      <c r="E21" s="40">
        <v>8</v>
      </c>
      <c r="F21" s="41"/>
      <c r="G21" s="42">
        <v>2283</v>
      </c>
      <c r="H21" s="43"/>
    </row>
    <row r="22" spans="1:14" x14ac:dyDescent="0.25">
      <c r="A22" s="16"/>
      <c r="B22" s="16"/>
      <c r="C22" s="16"/>
      <c r="D22" s="16"/>
      <c r="E22" s="17"/>
      <c r="F22" s="17"/>
      <c r="G22" s="18"/>
      <c r="H22" s="18"/>
    </row>
    <row r="23" spans="1:14" x14ac:dyDescent="0.25">
      <c r="A23" s="16"/>
      <c r="B23" s="16"/>
      <c r="C23" s="16"/>
      <c r="D23" s="16"/>
      <c r="E23" s="17"/>
      <c r="F23" s="17"/>
      <c r="G23" s="18"/>
      <c r="H23" s="18"/>
    </row>
    <row r="25" spans="1:14" ht="34.5" customHeight="1" x14ac:dyDescent="0.25"/>
    <row r="40" ht="15" customHeight="1" x14ac:dyDescent="0.25"/>
  </sheetData>
  <mergeCells count="8">
    <mergeCell ref="A20:B20"/>
    <mergeCell ref="C20:D20"/>
    <mergeCell ref="E20:F20"/>
    <mergeCell ref="G20:H20"/>
    <mergeCell ref="A21:B21"/>
    <mergeCell ref="C21:D21"/>
    <mergeCell ref="E21:F21"/>
    <mergeCell ref="G21:H21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/>
  <dimension ref="A1:N40"/>
  <sheetViews>
    <sheetView zoomScaleNormal="100" workbookViewId="0">
      <selection activeCell="A3" sqref="A3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70</v>
      </c>
    </row>
    <row r="4" spans="1:11" x14ac:dyDescent="0.25">
      <c r="A4" t="s">
        <v>92</v>
      </c>
    </row>
    <row r="5" spans="1:11" ht="18.75" x14ac:dyDescent="0.25">
      <c r="A5" s="2" t="s">
        <v>426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427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2" t="s">
        <v>428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.75" x14ac:dyDescent="0.25">
      <c r="A8" s="10" t="s">
        <v>93</v>
      </c>
    </row>
    <row r="17" spans="1:14" ht="15" customHeight="1" x14ac:dyDescent="0.25">
      <c r="A17" s="3">
        <v>0</v>
      </c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  <c r="L17" s="11" t="s">
        <v>9</v>
      </c>
      <c r="M17" s="11" t="s">
        <v>10</v>
      </c>
      <c r="N17" s="12" t="s">
        <v>4</v>
      </c>
    </row>
    <row r="18" spans="1:14" ht="15" customHeight="1" x14ac:dyDescent="0.25">
      <c r="A18" s="13">
        <v>4.3478260869565216E-2</v>
      </c>
      <c r="B18" s="14">
        <v>0</v>
      </c>
      <c r="C18" s="13">
        <v>4.3478260869565216E-2</v>
      </c>
      <c r="D18" s="5">
        <v>4.3478260869565216E-2</v>
      </c>
      <c r="E18" s="13">
        <v>0.2608695652173913</v>
      </c>
      <c r="F18" s="5">
        <v>0.60869565217391308</v>
      </c>
      <c r="G18" s="13">
        <v>2.1739130434782608</v>
      </c>
      <c r="H18" s="5">
        <v>8.8695652173913047</v>
      </c>
      <c r="I18" s="13">
        <v>21.913043478260871</v>
      </c>
      <c r="J18" s="5">
        <v>30.043478260869566</v>
      </c>
      <c r="K18" s="13">
        <v>35.695652173913047</v>
      </c>
      <c r="L18" s="13">
        <v>0.30434782608695654</v>
      </c>
      <c r="M18" s="13">
        <v>0</v>
      </c>
      <c r="N18" s="15">
        <v>2300</v>
      </c>
    </row>
    <row r="20" spans="1:14" x14ac:dyDescent="0.25">
      <c r="A20" s="34" t="s">
        <v>11</v>
      </c>
      <c r="B20" s="35"/>
      <c r="C20" s="34" t="s">
        <v>12</v>
      </c>
      <c r="D20" s="35"/>
      <c r="E20" s="34" t="s">
        <v>13</v>
      </c>
      <c r="F20" s="35"/>
      <c r="G20" s="36" t="s">
        <v>4</v>
      </c>
      <c r="H20" s="37"/>
    </row>
    <row r="21" spans="1:14" x14ac:dyDescent="0.25">
      <c r="A21" s="38">
        <v>8.8477976450065405</v>
      </c>
      <c r="B21" s="39"/>
      <c r="C21" s="38">
        <v>1.15882707183612</v>
      </c>
      <c r="D21" s="39"/>
      <c r="E21" s="40">
        <v>9</v>
      </c>
      <c r="F21" s="41"/>
      <c r="G21" s="42">
        <v>2293</v>
      </c>
      <c r="H21" s="43"/>
    </row>
    <row r="22" spans="1:14" x14ac:dyDescent="0.25">
      <c r="A22" s="16"/>
      <c r="B22" s="16"/>
      <c r="C22" s="16"/>
      <c r="D22" s="16"/>
      <c r="E22" s="17"/>
      <c r="F22" s="17"/>
      <c r="G22" s="18"/>
      <c r="H22" s="18"/>
    </row>
    <row r="23" spans="1:14" x14ac:dyDescent="0.25">
      <c r="A23" s="16"/>
      <c r="B23" s="16"/>
      <c r="C23" s="16"/>
      <c r="D23" s="16"/>
      <c r="E23" s="17"/>
      <c r="F23" s="17"/>
      <c r="G23" s="18"/>
      <c r="H23" s="18"/>
    </row>
    <row r="25" spans="1:14" ht="34.5" customHeight="1" x14ac:dyDescent="0.25"/>
    <row r="40" ht="15" customHeight="1" x14ac:dyDescent="0.25"/>
  </sheetData>
  <mergeCells count="8">
    <mergeCell ref="A20:B20"/>
    <mergeCell ref="C20:D20"/>
    <mergeCell ref="E20:F20"/>
    <mergeCell ref="G20:H20"/>
    <mergeCell ref="A21:B21"/>
    <mergeCell ref="C21:D21"/>
    <mergeCell ref="E21:F21"/>
    <mergeCell ref="G21:H21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/>
  <dimension ref="A1:N40"/>
  <sheetViews>
    <sheetView zoomScaleNormal="100" workbookViewId="0">
      <selection activeCell="A3" sqref="A3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70</v>
      </c>
    </row>
    <row r="4" spans="1:11" x14ac:dyDescent="0.25">
      <c r="A4" t="s">
        <v>94</v>
      </c>
    </row>
    <row r="5" spans="1:11" ht="18.75" x14ac:dyDescent="0.25">
      <c r="A5" s="2" t="s">
        <v>426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427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2" t="s">
        <v>428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.75" x14ac:dyDescent="0.25">
      <c r="A8" s="10" t="s">
        <v>21</v>
      </c>
    </row>
    <row r="17" spans="1:14" ht="15" customHeight="1" x14ac:dyDescent="0.25">
      <c r="A17" s="3">
        <v>0</v>
      </c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  <c r="L17" s="11" t="s">
        <v>9</v>
      </c>
      <c r="M17" s="11" t="s">
        <v>10</v>
      </c>
      <c r="N17" s="12" t="s">
        <v>4</v>
      </c>
    </row>
    <row r="18" spans="1:14" ht="15" customHeight="1" x14ac:dyDescent="0.25">
      <c r="A18" s="13">
        <v>4.3478260869565216E-2</v>
      </c>
      <c r="B18" s="14">
        <v>4.3478260869565216E-2</v>
      </c>
      <c r="C18" s="13">
        <v>0</v>
      </c>
      <c r="D18" s="5">
        <v>8.6956521739130432E-2</v>
      </c>
      <c r="E18" s="13">
        <v>0.21739130434782608</v>
      </c>
      <c r="F18" s="5">
        <v>0.60869565217391308</v>
      </c>
      <c r="G18" s="13">
        <v>1.826086956521739</v>
      </c>
      <c r="H18" s="5">
        <v>8.4347826086956523</v>
      </c>
      <c r="I18" s="13">
        <v>18.347826086956523</v>
      </c>
      <c r="J18" s="5">
        <v>28.173913043478262</v>
      </c>
      <c r="K18" s="13">
        <v>41.826086956521742</v>
      </c>
      <c r="L18" s="13">
        <v>0.34782608695652173</v>
      </c>
      <c r="M18" s="13">
        <v>4.3478260869565216E-2</v>
      </c>
      <c r="N18" s="15">
        <v>2300</v>
      </c>
    </row>
    <row r="20" spans="1:14" x14ac:dyDescent="0.25">
      <c r="A20" s="34" t="s">
        <v>11</v>
      </c>
      <c r="B20" s="35"/>
      <c r="C20" s="34" t="s">
        <v>12</v>
      </c>
      <c r="D20" s="35"/>
      <c r="E20" s="34" t="s">
        <v>13</v>
      </c>
      <c r="F20" s="35"/>
      <c r="G20" s="36" t="s">
        <v>4</v>
      </c>
      <c r="H20" s="37"/>
    </row>
    <row r="21" spans="1:14" x14ac:dyDescent="0.25">
      <c r="A21" s="38">
        <v>8.9633347883020509</v>
      </c>
      <c r="B21" s="39"/>
      <c r="C21" s="38">
        <v>1.1636638649059901</v>
      </c>
      <c r="D21" s="39"/>
      <c r="E21" s="40">
        <v>9</v>
      </c>
      <c r="F21" s="41"/>
      <c r="G21" s="42">
        <v>2291</v>
      </c>
      <c r="H21" s="43"/>
    </row>
    <row r="22" spans="1:14" x14ac:dyDescent="0.25">
      <c r="A22" s="16"/>
      <c r="B22" s="16"/>
      <c r="C22" s="16"/>
      <c r="D22" s="16"/>
      <c r="E22" s="17"/>
      <c r="F22" s="17"/>
      <c r="G22" s="18"/>
      <c r="H22" s="18"/>
    </row>
    <row r="23" spans="1:14" x14ac:dyDescent="0.25">
      <c r="A23" s="16"/>
      <c r="B23" s="16"/>
      <c r="C23" s="16"/>
      <c r="D23" s="16"/>
      <c r="E23" s="17"/>
      <c r="F23" s="17"/>
      <c r="G23" s="18"/>
      <c r="H23" s="18"/>
    </row>
    <row r="25" spans="1:14" ht="34.5" customHeight="1" x14ac:dyDescent="0.25"/>
    <row r="40" ht="15" customHeight="1" x14ac:dyDescent="0.25"/>
  </sheetData>
  <mergeCells count="8">
    <mergeCell ref="A20:B20"/>
    <mergeCell ref="C20:D20"/>
    <mergeCell ref="E20:F20"/>
    <mergeCell ref="G20:H20"/>
    <mergeCell ref="A21:B21"/>
    <mergeCell ref="C21:D21"/>
    <mergeCell ref="E21:F21"/>
    <mergeCell ref="G21:H21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/>
  <dimension ref="A1:N40"/>
  <sheetViews>
    <sheetView zoomScaleNormal="100" workbookViewId="0">
      <selection activeCell="A3" sqref="A3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70</v>
      </c>
    </row>
    <row r="4" spans="1:11" x14ac:dyDescent="0.25">
      <c r="A4" t="s">
        <v>95</v>
      </c>
    </row>
    <row r="5" spans="1:11" ht="18.75" x14ac:dyDescent="0.25">
      <c r="A5" s="2" t="s">
        <v>426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427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2" t="s">
        <v>428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.75" x14ac:dyDescent="0.25">
      <c r="A8" s="10" t="s">
        <v>96</v>
      </c>
    </row>
    <row r="17" spans="1:14" ht="15" customHeight="1" x14ac:dyDescent="0.25">
      <c r="A17" s="3">
        <v>0</v>
      </c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  <c r="L17" s="11" t="s">
        <v>9</v>
      </c>
      <c r="M17" s="11" t="s">
        <v>10</v>
      </c>
      <c r="N17" s="12" t="s">
        <v>4</v>
      </c>
    </row>
    <row r="18" spans="1:14" ht="15" customHeight="1" x14ac:dyDescent="0.25">
      <c r="A18" s="13">
        <v>0.13043478260869565</v>
      </c>
      <c r="B18" s="14">
        <v>0.43478260869565216</v>
      </c>
      <c r="C18" s="13">
        <v>0.34782608695652173</v>
      </c>
      <c r="D18" s="5">
        <v>0.78260869565217395</v>
      </c>
      <c r="E18" s="13">
        <v>0.86956521739130432</v>
      </c>
      <c r="F18" s="5">
        <v>2.8695652173913042</v>
      </c>
      <c r="G18" s="13">
        <v>4.2608695652173916</v>
      </c>
      <c r="H18" s="5">
        <v>8.3478260869565215</v>
      </c>
      <c r="I18" s="13">
        <v>17.565217391304348</v>
      </c>
      <c r="J18" s="5">
        <v>26.956521739130434</v>
      </c>
      <c r="K18" s="13">
        <v>36.521739130434803</v>
      </c>
      <c r="L18" s="13">
        <v>0.91304347826086951</v>
      </c>
      <c r="M18" s="13">
        <v>0</v>
      </c>
      <c r="N18" s="15">
        <v>2300</v>
      </c>
    </row>
    <row r="20" spans="1:14" x14ac:dyDescent="0.25">
      <c r="A20" s="34" t="s">
        <v>11</v>
      </c>
      <c r="B20" s="35"/>
      <c r="C20" s="34" t="s">
        <v>12</v>
      </c>
      <c r="D20" s="35"/>
      <c r="E20" s="34" t="s">
        <v>13</v>
      </c>
      <c r="F20" s="35"/>
      <c r="G20" s="36" t="s">
        <v>4</v>
      </c>
      <c r="H20" s="37"/>
    </row>
    <row r="21" spans="1:14" x14ac:dyDescent="0.25">
      <c r="A21" s="38">
        <v>8.6151820974111395</v>
      </c>
      <c r="B21" s="39"/>
      <c r="C21" s="38">
        <v>1.62772223518119</v>
      </c>
      <c r="D21" s="39"/>
      <c r="E21" s="40">
        <v>9</v>
      </c>
      <c r="F21" s="41"/>
      <c r="G21" s="42">
        <v>2279</v>
      </c>
      <c r="H21" s="43"/>
    </row>
    <row r="22" spans="1:14" x14ac:dyDescent="0.25">
      <c r="A22" s="16"/>
      <c r="B22" s="16"/>
      <c r="C22" s="16"/>
      <c r="D22" s="16"/>
      <c r="E22" s="17"/>
      <c r="F22" s="17"/>
      <c r="G22" s="18"/>
      <c r="H22" s="18"/>
    </row>
    <row r="23" spans="1:14" x14ac:dyDescent="0.25">
      <c r="A23" s="16"/>
      <c r="B23" s="16"/>
      <c r="C23" s="16"/>
      <c r="D23" s="16"/>
      <c r="E23" s="17"/>
      <c r="F23" s="17"/>
      <c r="G23" s="18"/>
      <c r="H23" s="18"/>
    </row>
    <row r="25" spans="1:14" ht="34.5" customHeight="1" x14ac:dyDescent="0.25"/>
    <row r="40" ht="15" customHeight="1" x14ac:dyDescent="0.25"/>
  </sheetData>
  <mergeCells count="8">
    <mergeCell ref="A20:B20"/>
    <mergeCell ref="C20:D20"/>
    <mergeCell ref="E20:F20"/>
    <mergeCell ref="G20:H20"/>
    <mergeCell ref="A21:B21"/>
    <mergeCell ref="C21:D21"/>
    <mergeCell ref="E21:F21"/>
    <mergeCell ref="G21:H21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/>
  <dimension ref="A1:N40"/>
  <sheetViews>
    <sheetView zoomScaleNormal="100" workbookViewId="0">
      <selection activeCell="A3" sqref="A3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70</v>
      </c>
    </row>
    <row r="4" spans="1:11" x14ac:dyDescent="0.25">
      <c r="A4" t="s">
        <v>97</v>
      </c>
    </row>
    <row r="5" spans="1:11" ht="18.75" x14ac:dyDescent="0.25">
      <c r="A5" s="2" t="s">
        <v>426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427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2" t="s">
        <v>428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.75" x14ac:dyDescent="0.25">
      <c r="A8" s="10" t="s">
        <v>98</v>
      </c>
    </row>
    <row r="17" spans="1:14" ht="15" customHeight="1" x14ac:dyDescent="0.25">
      <c r="A17" s="3">
        <v>0</v>
      </c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  <c r="L17" s="11" t="s">
        <v>9</v>
      </c>
      <c r="M17" s="11" t="s">
        <v>10</v>
      </c>
      <c r="N17" s="12" t="s">
        <v>4</v>
      </c>
    </row>
    <row r="18" spans="1:14" ht="15" customHeight="1" x14ac:dyDescent="0.25">
      <c r="A18" s="13">
        <v>4.3478260869565216E-2</v>
      </c>
      <c r="B18" s="14">
        <v>4.3478260869565216E-2</v>
      </c>
      <c r="C18" s="13">
        <v>0.13043478260869565</v>
      </c>
      <c r="D18" s="5">
        <v>0.39130434782608697</v>
      </c>
      <c r="E18" s="13">
        <v>0.43478260869565216</v>
      </c>
      <c r="F18" s="5">
        <v>0.73913043478260865</v>
      </c>
      <c r="G18" s="13">
        <v>2.5217391304347827</v>
      </c>
      <c r="H18" s="5">
        <v>6.9565217391304346</v>
      </c>
      <c r="I18" s="13">
        <v>13.608695652173912</v>
      </c>
      <c r="J18" s="5">
        <v>25.652173913043477</v>
      </c>
      <c r="K18" s="13">
        <v>49.130434782608695</v>
      </c>
      <c r="L18" s="13">
        <v>0.30434782608695654</v>
      </c>
      <c r="M18" s="13">
        <v>4.3478260869565216E-2</v>
      </c>
      <c r="N18" s="15">
        <v>2300</v>
      </c>
    </row>
    <row r="20" spans="1:14" x14ac:dyDescent="0.25">
      <c r="A20" s="34" t="s">
        <v>11</v>
      </c>
      <c r="B20" s="35"/>
      <c r="C20" s="34" t="s">
        <v>12</v>
      </c>
      <c r="D20" s="35"/>
      <c r="E20" s="34" t="s">
        <v>13</v>
      </c>
      <c r="F20" s="35"/>
      <c r="G20" s="36" t="s">
        <v>4</v>
      </c>
      <c r="H20" s="37"/>
    </row>
    <row r="21" spans="1:14" x14ac:dyDescent="0.25">
      <c r="A21" s="38">
        <v>9.0493019197207705</v>
      </c>
      <c r="B21" s="39"/>
      <c r="C21" s="38">
        <v>1.27724415574279</v>
      </c>
      <c r="D21" s="39"/>
      <c r="E21" s="40">
        <v>9</v>
      </c>
      <c r="F21" s="41"/>
      <c r="G21" s="42">
        <v>2292</v>
      </c>
      <c r="H21" s="43"/>
    </row>
    <row r="22" spans="1:14" x14ac:dyDescent="0.25">
      <c r="A22" s="16"/>
      <c r="B22" s="16"/>
      <c r="C22" s="16"/>
      <c r="D22" s="16"/>
      <c r="E22" s="17"/>
      <c r="F22" s="17"/>
      <c r="G22" s="18"/>
      <c r="H22" s="18"/>
    </row>
    <row r="23" spans="1:14" x14ac:dyDescent="0.25">
      <c r="A23" s="16"/>
      <c r="B23" s="16"/>
      <c r="C23" s="16"/>
      <c r="D23" s="16"/>
      <c r="E23" s="17"/>
      <c r="F23" s="17"/>
      <c r="G23" s="18"/>
      <c r="H23" s="18"/>
    </row>
    <row r="25" spans="1:14" ht="34.5" customHeight="1" x14ac:dyDescent="0.25"/>
    <row r="40" ht="15" customHeight="1" x14ac:dyDescent="0.25"/>
  </sheetData>
  <mergeCells count="8">
    <mergeCell ref="A20:B20"/>
    <mergeCell ref="C20:D20"/>
    <mergeCell ref="E20:F20"/>
    <mergeCell ref="G20:H20"/>
    <mergeCell ref="A21:B21"/>
    <mergeCell ref="C21:D21"/>
    <mergeCell ref="E21:F21"/>
    <mergeCell ref="G21:H21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/>
  <dimension ref="A1:N40"/>
  <sheetViews>
    <sheetView zoomScaleNormal="100" workbookViewId="0">
      <selection activeCell="A3" sqref="A3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70</v>
      </c>
    </row>
    <row r="4" spans="1:11" x14ac:dyDescent="0.25">
      <c r="A4" t="s">
        <v>99</v>
      </c>
    </row>
    <row r="5" spans="1:11" ht="18.75" x14ac:dyDescent="0.25">
      <c r="A5" s="2" t="s">
        <v>426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427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2" t="s">
        <v>428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.75" x14ac:dyDescent="0.25">
      <c r="A8" s="10" t="s">
        <v>100</v>
      </c>
    </row>
    <row r="17" spans="1:14" ht="15" customHeight="1" x14ac:dyDescent="0.25">
      <c r="A17" s="3">
        <v>0</v>
      </c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  <c r="L17" s="11" t="s">
        <v>9</v>
      </c>
      <c r="M17" s="11" t="s">
        <v>10</v>
      </c>
      <c r="N17" s="12" t="s">
        <v>4</v>
      </c>
    </row>
    <row r="18" spans="1:14" ht="15" customHeight="1" x14ac:dyDescent="0.25">
      <c r="A18" s="13">
        <v>4.3478260869565216E-2</v>
      </c>
      <c r="B18" s="14">
        <v>0</v>
      </c>
      <c r="C18" s="13">
        <v>0</v>
      </c>
      <c r="D18" s="5">
        <v>8.6956521739130432E-2</v>
      </c>
      <c r="E18" s="13">
        <v>0.30434782608695654</v>
      </c>
      <c r="F18" s="5">
        <v>1.3913043478260869</v>
      </c>
      <c r="G18" s="13">
        <v>4.5217391304347823</v>
      </c>
      <c r="H18" s="5">
        <v>9.9130434782608692</v>
      </c>
      <c r="I18" s="13">
        <v>23.739130434782609</v>
      </c>
      <c r="J18" s="5">
        <v>25.782608695652176</v>
      </c>
      <c r="K18" s="13">
        <v>33.913043478260867</v>
      </c>
      <c r="L18" s="13">
        <v>0.30434782608695654</v>
      </c>
      <c r="M18" s="13">
        <v>0</v>
      </c>
      <c r="N18" s="15">
        <v>2300</v>
      </c>
    </row>
    <row r="20" spans="1:14" x14ac:dyDescent="0.25">
      <c r="A20" s="34" t="s">
        <v>11</v>
      </c>
      <c r="B20" s="35"/>
      <c r="C20" s="34" t="s">
        <v>12</v>
      </c>
      <c r="D20" s="35"/>
      <c r="E20" s="34" t="s">
        <v>13</v>
      </c>
      <c r="F20" s="35"/>
      <c r="G20" s="36" t="s">
        <v>4</v>
      </c>
      <c r="H20" s="37"/>
    </row>
    <row r="21" spans="1:14" x14ac:dyDescent="0.25">
      <c r="A21" s="38">
        <v>8.6868730920191908</v>
      </c>
      <c r="B21" s="39"/>
      <c r="C21" s="38">
        <v>1.28577512087515</v>
      </c>
      <c r="D21" s="39"/>
      <c r="E21" s="40">
        <v>9</v>
      </c>
      <c r="F21" s="41"/>
      <c r="G21" s="42">
        <v>2293</v>
      </c>
      <c r="H21" s="43"/>
    </row>
    <row r="22" spans="1:14" x14ac:dyDescent="0.25">
      <c r="A22" s="16"/>
      <c r="B22" s="16"/>
      <c r="C22" s="16"/>
      <c r="D22" s="16"/>
      <c r="E22" s="17"/>
      <c r="F22" s="17"/>
      <c r="G22" s="18"/>
      <c r="H22" s="18"/>
    </row>
    <row r="23" spans="1:14" x14ac:dyDescent="0.25">
      <c r="A23" s="16"/>
      <c r="B23" s="16"/>
      <c r="C23" s="16"/>
      <c r="D23" s="16"/>
      <c r="E23" s="17"/>
      <c r="F23" s="17"/>
      <c r="G23" s="18"/>
      <c r="H23" s="18"/>
    </row>
    <row r="25" spans="1:14" ht="34.5" customHeight="1" x14ac:dyDescent="0.25"/>
    <row r="40" ht="15" customHeight="1" x14ac:dyDescent="0.25"/>
  </sheetData>
  <mergeCells count="8">
    <mergeCell ref="A20:B20"/>
    <mergeCell ref="C20:D20"/>
    <mergeCell ref="E20:F20"/>
    <mergeCell ref="G20:H20"/>
    <mergeCell ref="A21:B21"/>
    <mergeCell ref="C21:D21"/>
    <mergeCell ref="E21:F21"/>
    <mergeCell ref="G21:H21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N40"/>
  <sheetViews>
    <sheetView zoomScaleNormal="100" workbookViewId="0">
      <selection activeCell="A3" sqref="A3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70</v>
      </c>
    </row>
    <row r="4" spans="1:11" x14ac:dyDescent="0.25">
      <c r="A4" t="s">
        <v>101</v>
      </c>
    </row>
    <row r="5" spans="1:11" ht="18.75" x14ac:dyDescent="0.25">
      <c r="A5" s="2" t="s">
        <v>426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427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2" t="s">
        <v>428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.75" x14ac:dyDescent="0.25">
      <c r="A8" s="10" t="s">
        <v>102</v>
      </c>
    </row>
    <row r="17" spans="1:14" ht="15" customHeight="1" x14ac:dyDescent="0.25">
      <c r="A17" s="3">
        <v>0</v>
      </c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  <c r="L17" s="11" t="s">
        <v>9</v>
      </c>
      <c r="M17" s="11" t="s">
        <v>10</v>
      </c>
      <c r="N17" s="12" t="s">
        <v>4</v>
      </c>
    </row>
    <row r="18" spans="1:14" ht="15" customHeight="1" x14ac:dyDescent="0.25">
      <c r="A18" s="13">
        <v>0</v>
      </c>
      <c r="B18" s="14">
        <v>0</v>
      </c>
      <c r="C18" s="13">
        <v>8.6956521739130432E-2</v>
      </c>
      <c r="D18" s="5">
        <v>0.13043478260869565</v>
      </c>
      <c r="E18" s="13">
        <v>0.2608695652173913</v>
      </c>
      <c r="F18" s="5">
        <v>0.91304347826086951</v>
      </c>
      <c r="G18" s="13">
        <v>3.4782608695652173</v>
      </c>
      <c r="H18" s="5">
        <v>13.217391304347826</v>
      </c>
      <c r="I18" s="13">
        <v>28.521739130434781</v>
      </c>
      <c r="J18" s="5">
        <v>26.347826086956523</v>
      </c>
      <c r="K18" s="13">
        <v>26.782608695652176</v>
      </c>
      <c r="L18" s="13">
        <v>0.2608695652173913</v>
      </c>
      <c r="M18" s="13">
        <v>0</v>
      </c>
      <c r="N18" s="15">
        <v>2300</v>
      </c>
    </row>
    <row r="20" spans="1:14" x14ac:dyDescent="0.25">
      <c r="A20" s="34" t="s">
        <v>11</v>
      </c>
      <c r="B20" s="35"/>
      <c r="C20" s="34" t="s">
        <v>12</v>
      </c>
      <c r="D20" s="35"/>
      <c r="E20" s="34" t="s">
        <v>13</v>
      </c>
      <c r="F20" s="35"/>
      <c r="G20" s="36" t="s">
        <v>4</v>
      </c>
      <c r="H20" s="37"/>
    </row>
    <row r="21" spans="1:14" x14ac:dyDescent="0.25">
      <c r="A21" s="38">
        <v>8.5492589363557094</v>
      </c>
      <c r="B21" s="39"/>
      <c r="C21" s="38">
        <v>1.22375344697916</v>
      </c>
      <c r="D21" s="39"/>
      <c r="E21" s="40">
        <v>9</v>
      </c>
      <c r="F21" s="41"/>
      <c r="G21" s="42">
        <v>2294</v>
      </c>
      <c r="H21" s="43"/>
    </row>
    <row r="22" spans="1:14" x14ac:dyDescent="0.25">
      <c r="A22" s="16"/>
      <c r="B22" s="16"/>
      <c r="C22" s="16"/>
      <c r="D22" s="16"/>
      <c r="E22" s="17"/>
      <c r="F22" s="17"/>
      <c r="G22" s="18"/>
      <c r="H22" s="18"/>
    </row>
    <row r="23" spans="1:14" x14ac:dyDescent="0.25">
      <c r="A23" s="16"/>
      <c r="B23" s="16"/>
      <c r="C23" s="16"/>
      <c r="D23" s="16"/>
      <c r="E23" s="17"/>
      <c r="F23" s="17"/>
      <c r="G23" s="18"/>
      <c r="H23" s="18"/>
    </row>
    <row r="25" spans="1:14" ht="34.5" customHeight="1" x14ac:dyDescent="0.25"/>
    <row r="40" ht="15" customHeight="1" x14ac:dyDescent="0.25"/>
  </sheetData>
  <mergeCells count="8">
    <mergeCell ref="A20:B20"/>
    <mergeCell ref="C20:D20"/>
    <mergeCell ref="E20:F20"/>
    <mergeCell ref="G20:H20"/>
    <mergeCell ref="A21:B21"/>
    <mergeCell ref="C21:D21"/>
    <mergeCell ref="E21:F21"/>
    <mergeCell ref="G21:H21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/>
  <dimension ref="A1:N40"/>
  <sheetViews>
    <sheetView zoomScaleNormal="100" workbookViewId="0">
      <selection activeCell="A3" sqref="A3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70</v>
      </c>
    </row>
    <row r="4" spans="1:11" x14ac:dyDescent="0.25">
      <c r="A4" t="s">
        <v>103</v>
      </c>
    </row>
    <row r="5" spans="1:11" ht="18.75" x14ac:dyDescent="0.25">
      <c r="A5" s="2" t="s">
        <v>426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427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2" t="s">
        <v>428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.75" x14ac:dyDescent="0.25">
      <c r="A8" s="10" t="s">
        <v>104</v>
      </c>
    </row>
    <row r="17" spans="1:14" ht="15" customHeight="1" x14ac:dyDescent="0.25">
      <c r="A17" s="3">
        <v>0</v>
      </c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  <c r="L17" s="11" t="s">
        <v>9</v>
      </c>
      <c r="M17" s="11" t="s">
        <v>10</v>
      </c>
      <c r="N17" s="12" t="s">
        <v>4</v>
      </c>
    </row>
    <row r="18" spans="1:14" ht="15" customHeight="1" x14ac:dyDescent="0.25">
      <c r="A18" s="13">
        <v>8.6956521739130432E-2</v>
      </c>
      <c r="B18" s="14">
        <v>4.3478260869565216E-2</v>
      </c>
      <c r="C18" s="13">
        <v>4.3478260869565216E-2</v>
      </c>
      <c r="D18" s="5">
        <v>0.2608695652173913</v>
      </c>
      <c r="E18" s="13">
        <v>0.34782608695652173</v>
      </c>
      <c r="F18" s="5">
        <v>1.3043478260869565</v>
      </c>
      <c r="G18" s="13">
        <v>7.2608695652173916</v>
      </c>
      <c r="H18" s="5">
        <v>15.913043478260869</v>
      </c>
      <c r="I18" s="13">
        <v>27.304347826086957</v>
      </c>
      <c r="J18" s="5">
        <v>21.739130434782609</v>
      </c>
      <c r="K18" s="13">
        <v>25.217391304347824</v>
      </c>
      <c r="L18" s="13">
        <v>0.43478260869565216</v>
      </c>
      <c r="M18" s="13">
        <v>4.3478260869565216E-2</v>
      </c>
      <c r="N18" s="15">
        <v>2300</v>
      </c>
    </row>
    <row r="20" spans="1:14" x14ac:dyDescent="0.25">
      <c r="A20" s="34" t="s">
        <v>11</v>
      </c>
      <c r="B20" s="35"/>
      <c r="C20" s="34" t="s">
        <v>12</v>
      </c>
      <c r="D20" s="35"/>
      <c r="E20" s="34" t="s">
        <v>13</v>
      </c>
      <c r="F20" s="35"/>
      <c r="G20" s="36" t="s">
        <v>4</v>
      </c>
      <c r="H20" s="37"/>
    </row>
    <row r="21" spans="1:14" x14ac:dyDescent="0.25">
      <c r="A21" s="38">
        <v>8.3403232852774103</v>
      </c>
      <c r="B21" s="39"/>
      <c r="C21" s="38">
        <v>1.37883098871506</v>
      </c>
      <c r="D21" s="39"/>
      <c r="E21" s="40">
        <v>8</v>
      </c>
      <c r="F21" s="41"/>
      <c r="G21" s="42">
        <v>2289</v>
      </c>
      <c r="H21" s="43"/>
    </row>
    <row r="22" spans="1:14" x14ac:dyDescent="0.25">
      <c r="A22" s="16"/>
      <c r="B22" s="16"/>
      <c r="C22" s="16"/>
      <c r="D22" s="16"/>
      <c r="E22" s="17"/>
      <c r="F22" s="17"/>
      <c r="G22" s="18"/>
      <c r="H22" s="18"/>
    </row>
    <row r="23" spans="1:14" x14ac:dyDescent="0.25">
      <c r="A23" s="16"/>
      <c r="B23" s="16"/>
      <c r="C23" s="16"/>
      <c r="D23" s="16"/>
      <c r="E23" s="17"/>
      <c r="F23" s="17"/>
      <c r="G23" s="18"/>
      <c r="H23" s="18"/>
    </row>
    <row r="25" spans="1:14" ht="34.5" customHeight="1" x14ac:dyDescent="0.25"/>
    <row r="40" ht="15" customHeight="1" x14ac:dyDescent="0.25"/>
  </sheetData>
  <mergeCells count="8">
    <mergeCell ref="A20:B20"/>
    <mergeCell ref="C20:D20"/>
    <mergeCell ref="E20:F20"/>
    <mergeCell ref="G20:H20"/>
    <mergeCell ref="A21:B21"/>
    <mergeCell ref="C21:D21"/>
    <mergeCell ref="E21:F21"/>
    <mergeCell ref="G21:H21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N39"/>
  <sheetViews>
    <sheetView zoomScaleNormal="100" workbookViewId="0">
      <selection activeCell="A3" sqref="A3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0</v>
      </c>
    </row>
    <row r="4" spans="1:14" x14ac:dyDescent="0.25">
      <c r="A4" t="s">
        <v>16</v>
      </c>
    </row>
    <row r="5" spans="1:14" ht="18.75" x14ac:dyDescent="0.25">
      <c r="A5" s="2" t="s">
        <v>446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2" t="s">
        <v>447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ht="18.75" x14ac:dyDescent="0.25">
      <c r="A7" s="10" t="s">
        <v>17</v>
      </c>
    </row>
    <row r="16" spans="1:14" ht="15" customHeight="1" x14ac:dyDescent="0.25">
      <c r="A16" s="3">
        <v>0</v>
      </c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11" t="s">
        <v>9</v>
      </c>
      <c r="M16" s="11" t="s">
        <v>10</v>
      </c>
      <c r="N16" s="12" t="s">
        <v>4</v>
      </c>
    </row>
    <row r="17" spans="1:14" ht="15" customHeight="1" x14ac:dyDescent="0.25">
      <c r="A17" s="13">
        <v>0.95652173913043481</v>
      </c>
      <c r="B17" s="14">
        <v>0.39130434782608697</v>
      </c>
      <c r="C17" s="13">
        <v>1.3913043478260869</v>
      </c>
      <c r="D17" s="5">
        <v>2.6086956521739131</v>
      </c>
      <c r="E17" s="13">
        <v>5.0869565217391308</v>
      </c>
      <c r="F17" s="5">
        <v>12.260869565217391</v>
      </c>
      <c r="G17" s="13">
        <v>21</v>
      </c>
      <c r="H17" s="5">
        <v>27.260869565217391</v>
      </c>
      <c r="I17" s="13">
        <v>20.347826086956523</v>
      </c>
      <c r="J17" s="5">
        <v>6.4782608695652177</v>
      </c>
      <c r="K17" s="13">
        <v>1.5652173913043479</v>
      </c>
      <c r="L17" s="13">
        <v>0.65217391304347827</v>
      </c>
      <c r="M17" s="13">
        <v>0</v>
      </c>
      <c r="N17" s="15">
        <v>2300</v>
      </c>
    </row>
    <row r="19" spans="1:14" x14ac:dyDescent="0.25">
      <c r="A19" s="34" t="s">
        <v>11</v>
      </c>
      <c r="B19" s="35"/>
      <c r="C19" s="34" t="s">
        <v>12</v>
      </c>
      <c r="D19" s="35"/>
      <c r="E19" s="34" t="s">
        <v>13</v>
      </c>
      <c r="F19" s="35"/>
      <c r="G19" s="36" t="s">
        <v>4</v>
      </c>
      <c r="H19" s="37"/>
    </row>
    <row r="20" spans="1:14" x14ac:dyDescent="0.25">
      <c r="A20" s="38">
        <v>6.5045951859956199</v>
      </c>
      <c r="B20" s="39"/>
      <c r="C20" s="38">
        <v>1.7067397242195399</v>
      </c>
      <c r="D20" s="39"/>
      <c r="E20" s="40">
        <v>7</v>
      </c>
      <c r="F20" s="41"/>
      <c r="G20" s="42">
        <v>2285</v>
      </c>
      <c r="H20" s="43"/>
    </row>
    <row r="21" spans="1:14" x14ac:dyDescent="0.25">
      <c r="A21" s="16"/>
      <c r="B21" s="16"/>
      <c r="C21" s="16"/>
      <c r="D21" s="16"/>
      <c r="E21" s="17"/>
      <c r="F21" s="17"/>
      <c r="G21" s="18"/>
      <c r="H21" s="18"/>
    </row>
    <row r="22" spans="1:14" x14ac:dyDescent="0.25">
      <c r="A22" s="16"/>
      <c r="B22" s="16"/>
      <c r="C22" s="16"/>
      <c r="D22" s="16"/>
      <c r="E22" s="17"/>
      <c r="F22" s="17"/>
      <c r="G22" s="18"/>
      <c r="H22" s="18"/>
    </row>
    <row r="24" spans="1:14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/>
  <dimension ref="A1:N40"/>
  <sheetViews>
    <sheetView zoomScaleNormal="100" workbookViewId="0">
      <selection activeCell="A3" sqref="A3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70</v>
      </c>
    </row>
    <row r="4" spans="1:11" x14ac:dyDescent="0.25">
      <c r="A4" t="s">
        <v>105</v>
      </c>
    </row>
    <row r="5" spans="1:11" ht="18.75" x14ac:dyDescent="0.25">
      <c r="A5" s="2" t="s">
        <v>426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427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2" t="s">
        <v>428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.75" x14ac:dyDescent="0.25">
      <c r="A8" s="10" t="s">
        <v>106</v>
      </c>
    </row>
    <row r="17" spans="1:14" ht="15" customHeight="1" x14ac:dyDescent="0.25">
      <c r="A17" s="3">
        <v>0</v>
      </c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  <c r="L17" s="11" t="s">
        <v>9</v>
      </c>
      <c r="M17" s="11" t="s">
        <v>10</v>
      </c>
      <c r="N17" s="12" t="s">
        <v>4</v>
      </c>
    </row>
    <row r="18" spans="1:14" ht="15" customHeight="1" x14ac:dyDescent="0.25">
      <c r="A18" s="13">
        <v>0</v>
      </c>
      <c r="B18" s="14">
        <v>4.3478260869565216E-2</v>
      </c>
      <c r="C18" s="13">
        <v>0.13043478260869565</v>
      </c>
      <c r="D18" s="5">
        <v>0.2608695652173913</v>
      </c>
      <c r="E18" s="13">
        <v>0.34782608695652173</v>
      </c>
      <c r="F18" s="5">
        <v>2</v>
      </c>
      <c r="G18" s="13">
        <v>8.2173913043478262</v>
      </c>
      <c r="H18" s="5">
        <v>18</v>
      </c>
      <c r="I18" s="13">
        <v>27.652173913043477</v>
      </c>
      <c r="J18" s="5">
        <v>22.434782608695652</v>
      </c>
      <c r="K18" s="13">
        <v>20.565217391304348</v>
      </c>
      <c r="L18" s="13">
        <v>0.34782608695652173</v>
      </c>
      <c r="M18" s="13">
        <v>0</v>
      </c>
      <c r="N18" s="15">
        <v>2300</v>
      </c>
    </row>
    <row r="20" spans="1:14" x14ac:dyDescent="0.25">
      <c r="A20" s="34" t="s">
        <v>11</v>
      </c>
      <c r="B20" s="35"/>
      <c r="C20" s="34" t="s">
        <v>12</v>
      </c>
      <c r="D20" s="35"/>
      <c r="E20" s="34" t="s">
        <v>13</v>
      </c>
      <c r="F20" s="35"/>
      <c r="G20" s="36" t="s">
        <v>4</v>
      </c>
      <c r="H20" s="37"/>
    </row>
    <row r="21" spans="1:14" x14ac:dyDescent="0.25">
      <c r="A21" s="38">
        <v>8.1941535776614298</v>
      </c>
      <c r="B21" s="39"/>
      <c r="C21" s="38">
        <v>1.3764562794021</v>
      </c>
      <c r="D21" s="39"/>
      <c r="E21" s="40">
        <v>8</v>
      </c>
      <c r="F21" s="41"/>
      <c r="G21" s="42">
        <v>2292</v>
      </c>
      <c r="H21" s="43"/>
    </row>
    <row r="22" spans="1:14" x14ac:dyDescent="0.25">
      <c r="A22" s="16"/>
      <c r="B22" s="16"/>
      <c r="C22" s="16"/>
      <c r="D22" s="16"/>
      <c r="E22" s="17"/>
      <c r="F22" s="17"/>
      <c r="G22" s="18"/>
      <c r="H22" s="18"/>
    </row>
    <row r="23" spans="1:14" x14ac:dyDescent="0.25">
      <c r="A23" s="16"/>
      <c r="B23" s="16"/>
      <c r="C23" s="16"/>
      <c r="D23" s="16"/>
      <c r="E23" s="17"/>
      <c r="F23" s="17"/>
      <c r="G23" s="18"/>
      <c r="H23" s="18"/>
    </row>
    <row r="25" spans="1:14" ht="34.5" customHeight="1" x14ac:dyDescent="0.25"/>
    <row r="40" ht="15" customHeight="1" x14ac:dyDescent="0.25"/>
  </sheetData>
  <mergeCells count="8">
    <mergeCell ref="A20:B20"/>
    <mergeCell ref="C20:D20"/>
    <mergeCell ref="E20:F20"/>
    <mergeCell ref="G20:H20"/>
    <mergeCell ref="A21:B21"/>
    <mergeCell ref="C21:D21"/>
    <mergeCell ref="E21:F21"/>
    <mergeCell ref="G21:H21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/>
  <dimension ref="A1:N40"/>
  <sheetViews>
    <sheetView zoomScaleNormal="100" workbookViewId="0">
      <selection activeCell="A3" sqref="A3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70</v>
      </c>
    </row>
    <row r="4" spans="1:11" x14ac:dyDescent="0.25">
      <c r="A4" t="s">
        <v>107</v>
      </c>
    </row>
    <row r="5" spans="1:11" ht="18.75" x14ac:dyDescent="0.25">
      <c r="A5" s="2" t="s">
        <v>426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427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2" t="s">
        <v>428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.75" x14ac:dyDescent="0.25">
      <c r="A8" s="10" t="s">
        <v>108</v>
      </c>
    </row>
    <row r="17" spans="1:14" ht="15" customHeight="1" x14ac:dyDescent="0.25">
      <c r="A17" s="3">
        <v>0</v>
      </c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  <c r="L17" s="11" t="s">
        <v>9</v>
      </c>
      <c r="M17" s="11" t="s">
        <v>10</v>
      </c>
      <c r="N17" s="12" t="s">
        <v>4</v>
      </c>
    </row>
    <row r="18" spans="1:14" ht="15" customHeight="1" x14ac:dyDescent="0.25">
      <c r="A18" s="13">
        <v>4.3478260869565216E-2</v>
      </c>
      <c r="B18" s="14">
        <v>0</v>
      </c>
      <c r="C18" s="13">
        <v>4.3478260869565216E-2</v>
      </c>
      <c r="D18" s="5">
        <v>8.6956521739130432E-2</v>
      </c>
      <c r="E18" s="13">
        <v>0.34782608695652173</v>
      </c>
      <c r="F18" s="5">
        <v>1.0869565217391304</v>
      </c>
      <c r="G18" s="13">
        <v>5</v>
      </c>
      <c r="H18" s="5">
        <v>14.739130434782609</v>
      </c>
      <c r="I18" s="13">
        <v>22.565217391304348</v>
      </c>
      <c r="J18" s="5">
        <v>26.782608695652176</v>
      </c>
      <c r="K18" s="13">
        <v>28.956521739130434</v>
      </c>
      <c r="L18" s="13">
        <v>0.34782608695652173</v>
      </c>
      <c r="M18" s="13">
        <v>0</v>
      </c>
      <c r="N18" s="15">
        <v>2300</v>
      </c>
    </row>
    <row r="20" spans="1:14" x14ac:dyDescent="0.25">
      <c r="A20" s="34" t="s">
        <v>11</v>
      </c>
      <c r="B20" s="35"/>
      <c r="C20" s="34" t="s">
        <v>12</v>
      </c>
      <c r="D20" s="35"/>
      <c r="E20" s="34" t="s">
        <v>13</v>
      </c>
      <c r="F20" s="35"/>
      <c r="G20" s="36" t="s">
        <v>4</v>
      </c>
      <c r="H20" s="37"/>
    </row>
    <row r="21" spans="1:14" x14ac:dyDescent="0.25">
      <c r="A21" s="38">
        <v>8.5445026178010508</v>
      </c>
      <c r="B21" s="39"/>
      <c r="C21" s="38">
        <v>1.3051388765632099</v>
      </c>
      <c r="D21" s="39"/>
      <c r="E21" s="40">
        <v>9</v>
      </c>
      <c r="F21" s="41"/>
      <c r="G21" s="42">
        <v>2292</v>
      </c>
      <c r="H21" s="43"/>
    </row>
    <row r="22" spans="1:14" x14ac:dyDescent="0.25">
      <c r="A22" s="16"/>
      <c r="B22" s="16"/>
      <c r="C22" s="16"/>
      <c r="D22" s="16"/>
      <c r="E22" s="17"/>
      <c r="F22" s="17"/>
      <c r="G22" s="18"/>
      <c r="H22" s="18"/>
    </row>
    <row r="23" spans="1:14" x14ac:dyDescent="0.25">
      <c r="A23" s="16"/>
      <c r="B23" s="16"/>
      <c r="C23" s="16"/>
      <c r="D23" s="16"/>
      <c r="E23" s="17"/>
      <c r="F23" s="17"/>
      <c r="G23" s="18"/>
      <c r="H23" s="18"/>
    </row>
    <row r="25" spans="1:14" ht="34.5" customHeight="1" x14ac:dyDescent="0.25"/>
    <row r="40" ht="15" customHeight="1" x14ac:dyDescent="0.25"/>
  </sheetData>
  <mergeCells count="8">
    <mergeCell ref="A20:B20"/>
    <mergeCell ref="C20:D20"/>
    <mergeCell ref="E20:F20"/>
    <mergeCell ref="G20:H20"/>
    <mergeCell ref="A21:B21"/>
    <mergeCell ref="C21:D21"/>
    <mergeCell ref="E21:F21"/>
    <mergeCell ref="G21:H21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/>
  <dimension ref="A1:N24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70</v>
      </c>
    </row>
    <row r="4" spans="1:11" x14ac:dyDescent="0.25">
      <c r="A4" t="s">
        <v>109</v>
      </c>
    </row>
    <row r="5" spans="1:11" ht="18.75" x14ac:dyDescent="0.25">
      <c r="A5" s="2" t="s">
        <v>110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2</v>
      </c>
    </row>
    <row r="8" spans="1:11" x14ac:dyDescent="0.25">
      <c r="A8" s="4" t="s">
        <v>317</v>
      </c>
      <c r="B8" s="5">
        <v>82.956521739130437</v>
      </c>
    </row>
    <row r="9" spans="1:11" x14ac:dyDescent="0.25">
      <c r="A9" s="3" t="s">
        <v>318</v>
      </c>
      <c r="B9" s="6">
        <v>1.9130434782608694</v>
      </c>
    </row>
    <row r="10" spans="1:11" x14ac:dyDescent="0.25">
      <c r="A10" s="4" t="s">
        <v>319</v>
      </c>
      <c r="B10" s="5">
        <v>1.6086956521739131</v>
      </c>
    </row>
    <row r="11" spans="1:11" x14ac:dyDescent="0.25">
      <c r="A11" s="3" t="s">
        <v>320</v>
      </c>
      <c r="B11" s="6">
        <v>1.3043478260869565</v>
      </c>
    </row>
    <row r="12" spans="1:11" x14ac:dyDescent="0.25">
      <c r="A12" s="7" t="s">
        <v>321</v>
      </c>
      <c r="B12" s="5">
        <v>1.2608695652173914</v>
      </c>
    </row>
    <row r="13" spans="1:11" x14ac:dyDescent="0.25">
      <c r="A13" s="3" t="s">
        <v>322</v>
      </c>
      <c r="B13" s="6">
        <v>1.1304347826086958</v>
      </c>
    </row>
    <row r="14" spans="1:11" x14ac:dyDescent="0.25">
      <c r="A14" s="7" t="s">
        <v>323</v>
      </c>
      <c r="B14" s="5">
        <v>1</v>
      </c>
    </row>
    <row r="15" spans="1:11" x14ac:dyDescent="0.25">
      <c r="A15" s="3" t="s">
        <v>324</v>
      </c>
      <c r="B15" s="6">
        <v>0.82608695652173902</v>
      </c>
    </row>
    <row r="16" spans="1:11" x14ac:dyDescent="0.25">
      <c r="A16" s="4" t="s">
        <v>325</v>
      </c>
      <c r="B16" s="5">
        <v>0.82608695652173902</v>
      </c>
    </row>
    <row r="17" spans="1:2" x14ac:dyDescent="0.25">
      <c r="A17" s="3" t="s">
        <v>326</v>
      </c>
      <c r="B17" s="6">
        <v>0.69565217391304346</v>
      </c>
    </row>
    <row r="18" spans="1:2" x14ac:dyDescent="0.25">
      <c r="A18" s="4" t="s">
        <v>327</v>
      </c>
      <c r="B18" s="5">
        <v>0.65217391304347827</v>
      </c>
    </row>
    <row r="19" spans="1:2" x14ac:dyDescent="0.25">
      <c r="A19" s="3" t="s">
        <v>328</v>
      </c>
      <c r="B19" s="6">
        <v>0.65217391304347827</v>
      </c>
    </row>
    <row r="20" spans="1:2" x14ac:dyDescent="0.25">
      <c r="A20" s="7" t="s">
        <v>329</v>
      </c>
      <c r="B20" s="5">
        <v>0.56521739130434789</v>
      </c>
    </row>
    <row r="21" spans="1:2" x14ac:dyDescent="0.25">
      <c r="A21" s="3" t="s">
        <v>223</v>
      </c>
      <c r="B21" s="6">
        <v>3.0434782608695627</v>
      </c>
    </row>
    <row r="22" spans="1:2" x14ac:dyDescent="0.25">
      <c r="A22" s="7" t="s">
        <v>176</v>
      </c>
      <c r="B22" s="5">
        <v>1.5652173913043479</v>
      </c>
    </row>
    <row r="23" spans="1:2" x14ac:dyDescent="0.25">
      <c r="A23" s="20" t="s">
        <v>3</v>
      </c>
      <c r="B23" s="21">
        <v>100</v>
      </c>
    </row>
    <row r="24" spans="1:2" x14ac:dyDescent="0.25">
      <c r="A24" s="22" t="s">
        <v>4</v>
      </c>
      <c r="B24" s="23">
        <v>2300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/>
  <dimension ref="A1:N31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70</v>
      </c>
    </row>
    <row r="4" spans="1:11" x14ac:dyDescent="0.25">
      <c r="A4" t="s">
        <v>111</v>
      </c>
    </row>
    <row r="5" spans="1:11" ht="18.75" x14ac:dyDescent="0.25">
      <c r="A5" s="2" t="s">
        <v>112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2</v>
      </c>
    </row>
    <row r="8" spans="1:11" x14ac:dyDescent="0.25">
      <c r="A8" s="4" t="s">
        <v>317</v>
      </c>
      <c r="B8" s="5">
        <v>45.521739130434788</v>
      </c>
    </row>
    <row r="9" spans="1:11" x14ac:dyDescent="0.25">
      <c r="A9" s="3" t="s">
        <v>330</v>
      </c>
      <c r="B9" s="6">
        <v>4.1304347826086953</v>
      </c>
    </row>
    <row r="10" spans="1:11" x14ac:dyDescent="0.25">
      <c r="A10" s="4" t="s">
        <v>331</v>
      </c>
      <c r="B10" s="5">
        <v>3.6956521739130435</v>
      </c>
    </row>
    <row r="11" spans="1:11" x14ac:dyDescent="0.25">
      <c r="A11" s="3" t="s">
        <v>332</v>
      </c>
      <c r="B11" s="6">
        <v>3.1304347826086958</v>
      </c>
    </row>
    <row r="12" spans="1:11" x14ac:dyDescent="0.25">
      <c r="A12" s="7" t="s">
        <v>333</v>
      </c>
      <c r="B12" s="5">
        <v>2.3478260869565215</v>
      </c>
    </row>
    <row r="13" spans="1:11" x14ac:dyDescent="0.25">
      <c r="A13" s="3" t="s">
        <v>334</v>
      </c>
      <c r="B13" s="6">
        <v>1.8695652173913044</v>
      </c>
    </row>
    <row r="14" spans="1:11" x14ac:dyDescent="0.25">
      <c r="A14" s="7" t="s">
        <v>335</v>
      </c>
      <c r="B14" s="5">
        <v>1.7391304347826086</v>
      </c>
    </row>
    <row r="15" spans="1:11" x14ac:dyDescent="0.25">
      <c r="A15" s="3" t="s">
        <v>336</v>
      </c>
      <c r="B15" s="6">
        <v>1.6956521739130437</v>
      </c>
    </row>
    <row r="16" spans="1:11" x14ac:dyDescent="0.25">
      <c r="A16" s="4" t="s">
        <v>337</v>
      </c>
      <c r="B16" s="5">
        <v>1.4347826086956521</v>
      </c>
    </row>
    <row r="17" spans="1:2" x14ac:dyDescent="0.25">
      <c r="A17" s="3" t="s">
        <v>338</v>
      </c>
      <c r="B17" s="6">
        <v>1.4347826086956521</v>
      </c>
    </row>
    <row r="18" spans="1:2" x14ac:dyDescent="0.25">
      <c r="A18" s="4" t="s">
        <v>319</v>
      </c>
      <c r="B18" s="5">
        <v>1</v>
      </c>
    </row>
    <row r="19" spans="1:2" x14ac:dyDescent="0.25">
      <c r="A19" s="3" t="s">
        <v>321</v>
      </c>
      <c r="B19" s="6">
        <v>0.9565217391304347</v>
      </c>
    </row>
    <row r="20" spans="1:2" x14ac:dyDescent="0.25">
      <c r="A20" s="7" t="s">
        <v>339</v>
      </c>
      <c r="B20" s="5">
        <v>0.9565217391304347</v>
      </c>
    </row>
    <row r="21" spans="1:2" x14ac:dyDescent="0.25">
      <c r="A21" s="3" t="s">
        <v>340</v>
      </c>
      <c r="B21" s="6">
        <v>0.86956521739130432</v>
      </c>
    </row>
    <row r="22" spans="1:2" x14ac:dyDescent="0.25">
      <c r="A22" s="7" t="s">
        <v>318</v>
      </c>
      <c r="B22" s="5">
        <v>0.82608695652173902</v>
      </c>
    </row>
    <row r="23" spans="1:2" x14ac:dyDescent="0.25">
      <c r="A23" s="3" t="s">
        <v>323</v>
      </c>
      <c r="B23" s="6">
        <v>0.73913043478260865</v>
      </c>
    </row>
    <row r="24" spans="1:2" x14ac:dyDescent="0.25">
      <c r="A24" s="4" t="s">
        <v>320</v>
      </c>
      <c r="B24" s="5">
        <v>0.65217391304347827</v>
      </c>
    </row>
    <row r="25" spans="1:2" x14ac:dyDescent="0.25">
      <c r="A25" s="3" t="s">
        <v>341</v>
      </c>
      <c r="B25" s="6">
        <v>0.65217391304347827</v>
      </c>
    </row>
    <row r="26" spans="1:2" x14ac:dyDescent="0.25">
      <c r="A26" s="4" t="s">
        <v>322</v>
      </c>
      <c r="B26" s="5">
        <v>0.60869565217391308</v>
      </c>
    </row>
    <row r="27" spans="1:2" x14ac:dyDescent="0.25">
      <c r="A27" s="3" t="s">
        <v>342</v>
      </c>
      <c r="B27" s="6">
        <v>0.56521739130434789</v>
      </c>
    </row>
    <row r="28" spans="1:2" x14ac:dyDescent="0.25">
      <c r="A28" s="4" t="s">
        <v>223</v>
      </c>
      <c r="B28" s="5">
        <v>14.739130434782595</v>
      </c>
    </row>
    <row r="29" spans="1:2" x14ac:dyDescent="0.25">
      <c r="A29" s="3" t="s">
        <v>176</v>
      </c>
      <c r="B29" s="6">
        <v>10.434782608695652</v>
      </c>
    </row>
    <row r="30" spans="1:2" x14ac:dyDescent="0.25">
      <c r="A30" s="4" t="s">
        <v>3</v>
      </c>
      <c r="B30" s="5">
        <v>100</v>
      </c>
    </row>
    <row r="31" spans="1:2" x14ac:dyDescent="0.25">
      <c r="A31" s="8" t="s">
        <v>4</v>
      </c>
      <c r="B31" s="9">
        <v>2300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/>
  <dimension ref="A1:N38"/>
  <sheetViews>
    <sheetView zoomScaleNormal="100" workbookViewId="0">
      <selection activeCell="A3" sqref="A3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113</v>
      </c>
    </row>
    <row r="4" spans="1:14" x14ac:dyDescent="0.25">
      <c r="A4" t="s">
        <v>114</v>
      </c>
    </row>
    <row r="5" spans="1:14" ht="18.75" x14ac:dyDescent="0.25">
      <c r="A5" s="2" t="s">
        <v>429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2" t="s">
        <v>434</v>
      </c>
    </row>
    <row r="7" spans="1:14" ht="18.75" x14ac:dyDescent="0.25">
      <c r="A7" s="2" t="s">
        <v>435</v>
      </c>
    </row>
    <row r="15" spans="1:14" ht="15" customHeight="1" x14ac:dyDescent="0.25">
      <c r="A15" s="3">
        <v>0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11" t="s">
        <v>9</v>
      </c>
      <c r="M15" s="11" t="s">
        <v>10</v>
      </c>
      <c r="N15" s="12" t="s">
        <v>4</v>
      </c>
    </row>
    <row r="16" spans="1:14" ht="15" customHeight="1" x14ac:dyDescent="0.25">
      <c r="A16" s="13">
        <v>0.2608695652173913</v>
      </c>
      <c r="B16" s="14">
        <v>0.2608695652173913</v>
      </c>
      <c r="C16" s="13">
        <v>0.86956521739130432</v>
      </c>
      <c r="D16" s="5">
        <v>1.3913043478260869</v>
      </c>
      <c r="E16" s="13">
        <v>3.0434782608695654</v>
      </c>
      <c r="F16" s="5">
        <v>10.913043478260869</v>
      </c>
      <c r="G16" s="13">
        <v>20.956521739130434</v>
      </c>
      <c r="H16" s="5">
        <v>25.956521739130434</v>
      </c>
      <c r="I16" s="13">
        <v>23.695652173913043</v>
      </c>
      <c r="J16" s="5">
        <v>7.8260869565217392</v>
      </c>
      <c r="K16" s="13">
        <v>2.0869565217391304</v>
      </c>
      <c r="L16" s="13">
        <v>2.4347826086956523</v>
      </c>
      <c r="M16" s="13">
        <v>0.30434782608695654</v>
      </c>
      <c r="N16" s="15">
        <v>2300</v>
      </c>
    </row>
    <row r="18" spans="1:8" x14ac:dyDescent="0.25">
      <c r="A18" s="34" t="s">
        <v>11</v>
      </c>
      <c r="B18" s="35"/>
      <c r="C18" s="34" t="s">
        <v>12</v>
      </c>
      <c r="D18" s="35"/>
      <c r="E18" s="34" t="s">
        <v>13</v>
      </c>
      <c r="F18" s="35"/>
      <c r="G18" s="36" t="s">
        <v>4</v>
      </c>
      <c r="H18" s="37"/>
    </row>
    <row r="19" spans="1:8" x14ac:dyDescent="0.25">
      <c r="A19" s="38">
        <v>6.79839070183281</v>
      </c>
      <c r="B19" s="39"/>
      <c r="C19" s="38">
        <v>1.5314348105445099</v>
      </c>
      <c r="D19" s="39"/>
      <c r="E19" s="40">
        <v>7</v>
      </c>
      <c r="F19" s="41"/>
      <c r="G19" s="42">
        <v>2237</v>
      </c>
      <c r="H19" s="43"/>
    </row>
    <row r="20" spans="1:8" x14ac:dyDescent="0.25">
      <c r="A20" s="16"/>
      <c r="B20" s="16"/>
      <c r="C20" s="16"/>
      <c r="D20" s="16"/>
      <c r="E20" s="17"/>
      <c r="F20" s="17"/>
      <c r="G20" s="18"/>
      <c r="H20" s="18"/>
    </row>
    <row r="21" spans="1:8" x14ac:dyDescent="0.25">
      <c r="A21" s="16"/>
      <c r="B21" s="16"/>
      <c r="C21" s="16"/>
      <c r="D21" s="16"/>
      <c r="E21" s="17"/>
      <c r="F21" s="17"/>
      <c r="G21" s="18"/>
      <c r="H21" s="18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8"/>
  <dimension ref="A1:N17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113</v>
      </c>
    </row>
    <row r="4" spans="1:11" x14ac:dyDescent="0.25">
      <c r="A4" t="s">
        <v>115</v>
      </c>
    </row>
    <row r="5" spans="1:11" ht="18.75" x14ac:dyDescent="0.25">
      <c r="A5" s="2" t="s">
        <v>430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431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0" t="s">
        <v>116</v>
      </c>
    </row>
    <row r="9" spans="1:11" x14ac:dyDescent="0.25">
      <c r="A9" s="3"/>
      <c r="B9" s="3" t="s">
        <v>2</v>
      </c>
    </row>
    <row r="10" spans="1:11" x14ac:dyDescent="0.25">
      <c r="A10" s="4" t="s">
        <v>187</v>
      </c>
      <c r="B10" s="5">
        <v>13.869565217391305</v>
      </c>
    </row>
    <row r="11" spans="1:11" x14ac:dyDescent="0.25">
      <c r="A11" s="3" t="s">
        <v>188</v>
      </c>
      <c r="B11" s="6">
        <v>48.565217391304351</v>
      </c>
    </row>
    <row r="12" spans="1:11" x14ac:dyDescent="0.25">
      <c r="A12" s="4" t="s">
        <v>189</v>
      </c>
      <c r="B12" s="5">
        <v>20.043478260869566</v>
      </c>
    </row>
    <row r="13" spans="1:11" x14ac:dyDescent="0.25">
      <c r="A13" s="3" t="s">
        <v>190</v>
      </c>
      <c r="B13" s="6">
        <v>12.260869565217391</v>
      </c>
    </row>
    <row r="14" spans="1:11" x14ac:dyDescent="0.25">
      <c r="A14" s="7" t="s">
        <v>191</v>
      </c>
      <c r="B14" s="5">
        <v>2.1739130434782608</v>
      </c>
    </row>
    <row r="15" spans="1:11" x14ac:dyDescent="0.25">
      <c r="A15" s="3" t="s">
        <v>176</v>
      </c>
      <c r="B15" s="6">
        <v>3.0869565217391304</v>
      </c>
    </row>
    <row r="16" spans="1:11" x14ac:dyDescent="0.25">
      <c r="A16" s="4" t="s">
        <v>3</v>
      </c>
      <c r="B16" s="5">
        <v>100</v>
      </c>
    </row>
    <row r="17" spans="1:2" x14ac:dyDescent="0.25">
      <c r="A17" s="8" t="s">
        <v>4</v>
      </c>
      <c r="B17" s="9">
        <v>2300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9"/>
  <dimension ref="A1:N18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113</v>
      </c>
    </row>
    <row r="4" spans="1:11" x14ac:dyDescent="0.25">
      <c r="A4" t="s">
        <v>117</v>
      </c>
    </row>
    <row r="5" spans="1:11" ht="18.75" x14ac:dyDescent="0.25">
      <c r="A5" s="2" t="s">
        <v>430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431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0" t="s">
        <v>118</v>
      </c>
    </row>
    <row r="9" spans="1:11" x14ac:dyDescent="0.25">
      <c r="A9" s="3"/>
      <c r="B9" s="3" t="s">
        <v>2</v>
      </c>
    </row>
    <row r="10" spans="1:11" x14ac:dyDescent="0.25">
      <c r="A10" s="4" t="s">
        <v>187</v>
      </c>
      <c r="B10" s="5">
        <v>5.6956521739130439</v>
      </c>
    </row>
    <row r="11" spans="1:11" x14ac:dyDescent="0.25">
      <c r="A11" s="3" t="s">
        <v>188</v>
      </c>
      <c r="B11" s="6">
        <v>27.260869565217391</v>
      </c>
    </row>
    <row r="12" spans="1:11" x14ac:dyDescent="0.25">
      <c r="A12" s="4" t="s">
        <v>189</v>
      </c>
      <c r="B12" s="5">
        <v>17.956521739130434</v>
      </c>
    </row>
    <row r="13" spans="1:11" x14ac:dyDescent="0.25">
      <c r="A13" s="3" t="s">
        <v>190</v>
      </c>
      <c r="B13" s="6">
        <v>25.086956521739129</v>
      </c>
    </row>
    <row r="14" spans="1:11" x14ac:dyDescent="0.25">
      <c r="A14" s="7" t="s">
        <v>191</v>
      </c>
      <c r="B14" s="5">
        <v>7.4347826086956523</v>
      </c>
    </row>
    <row r="15" spans="1:11" x14ac:dyDescent="0.25">
      <c r="A15" s="3" t="s">
        <v>176</v>
      </c>
      <c r="B15" s="6">
        <v>16.521739130434781</v>
      </c>
    </row>
    <row r="16" spans="1:11" x14ac:dyDescent="0.25">
      <c r="A16" s="7" t="s">
        <v>177</v>
      </c>
      <c r="B16" s="5">
        <v>4.3478260869565216E-2</v>
      </c>
    </row>
    <row r="17" spans="1:2" x14ac:dyDescent="0.25">
      <c r="A17" s="20" t="s">
        <v>3</v>
      </c>
      <c r="B17" s="21">
        <v>100</v>
      </c>
    </row>
    <row r="18" spans="1:2" x14ac:dyDescent="0.25">
      <c r="A18" s="22" t="s">
        <v>4</v>
      </c>
      <c r="B18" s="23">
        <v>2300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0"/>
  <dimension ref="A1:N18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113</v>
      </c>
    </row>
    <row r="4" spans="1:11" x14ac:dyDescent="0.25">
      <c r="A4" t="s">
        <v>119</v>
      </c>
    </row>
    <row r="5" spans="1:11" ht="18.75" x14ac:dyDescent="0.25">
      <c r="A5" s="2" t="s">
        <v>430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431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0" t="s">
        <v>120</v>
      </c>
    </row>
    <row r="9" spans="1:11" x14ac:dyDescent="0.25">
      <c r="A9" s="3"/>
      <c r="B9" s="3" t="s">
        <v>2</v>
      </c>
    </row>
    <row r="10" spans="1:11" x14ac:dyDescent="0.25">
      <c r="A10" s="4" t="s">
        <v>187</v>
      </c>
      <c r="B10" s="5">
        <v>6.2173913043478262</v>
      </c>
    </row>
    <row r="11" spans="1:11" x14ac:dyDescent="0.25">
      <c r="A11" s="3" t="s">
        <v>188</v>
      </c>
      <c r="B11" s="6">
        <v>29.608695652173914</v>
      </c>
    </row>
    <row r="12" spans="1:11" x14ac:dyDescent="0.25">
      <c r="A12" s="4" t="s">
        <v>189</v>
      </c>
      <c r="B12" s="5">
        <v>14.826086956521738</v>
      </c>
    </row>
    <row r="13" spans="1:11" x14ac:dyDescent="0.25">
      <c r="A13" s="3" t="s">
        <v>190</v>
      </c>
      <c r="B13" s="6">
        <v>19.130434782608695</v>
      </c>
    </row>
    <row r="14" spans="1:11" x14ac:dyDescent="0.25">
      <c r="A14" s="7" t="s">
        <v>191</v>
      </c>
      <c r="B14" s="5">
        <v>5.1739130434782608</v>
      </c>
    </row>
    <row r="15" spans="1:11" x14ac:dyDescent="0.25">
      <c r="A15" s="3" t="s">
        <v>176</v>
      </c>
      <c r="B15" s="6">
        <v>24.956521739130434</v>
      </c>
    </row>
    <row r="16" spans="1:11" x14ac:dyDescent="0.25">
      <c r="A16" s="7" t="s">
        <v>177</v>
      </c>
      <c r="B16" s="5">
        <v>8.6956521739130432E-2</v>
      </c>
    </row>
    <row r="17" spans="1:2" x14ac:dyDescent="0.25">
      <c r="A17" s="20" t="s">
        <v>3</v>
      </c>
      <c r="B17" s="21">
        <v>100</v>
      </c>
    </row>
    <row r="18" spans="1:2" x14ac:dyDescent="0.25">
      <c r="A18" s="22" t="s">
        <v>4</v>
      </c>
      <c r="B18" s="23">
        <v>2300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N18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113</v>
      </c>
    </row>
    <row r="4" spans="1:11" x14ac:dyDescent="0.25">
      <c r="A4" t="s">
        <v>121</v>
      </c>
    </row>
    <row r="5" spans="1:11" ht="18.75" x14ac:dyDescent="0.25">
      <c r="A5" s="2" t="s">
        <v>430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431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0" t="s">
        <v>122</v>
      </c>
    </row>
    <row r="9" spans="1:11" x14ac:dyDescent="0.25">
      <c r="A9" s="3"/>
      <c r="B9" s="3" t="s">
        <v>2</v>
      </c>
    </row>
    <row r="10" spans="1:11" x14ac:dyDescent="0.25">
      <c r="A10" s="4" t="s">
        <v>187</v>
      </c>
      <c r="B10" s="5">
        <v>4.1739130434782608</v>
      </c>
    </row>
    <row r="11" spans="1:11" x14ac:dyDescent="0.25">
      <c r="A11" s="3" t="s">
        <v>188</v>
      </c>
      <c r="B11" s="6">
        <v>26.826086956521738</v>
      </c>
    </row>
    <row r="12" spans="1:11" x14ac:dyDescent="0.25">
      <c r="A12" s="4" t="s">
        <v>189</v>
      </c>
      <c r="B12" s="5">
        <v>14.869565217391305</v>
      </c>
    </row>
    <row r="13" spans="1:11" x14ac:dyDescent="0.25">
      <c r="A13" s="3" t="s">
        <v>190</v>
      </c>
      <c r="B13" s="6">
        <v>16.347826086956523</v>
      </c>
    </row>
    <row r="14" spans="1:11" x14ac:dyDescent="0.25">
      <c r="A14" s="7" t="s">
        <v>191</v>
      </c>
      <c r="B14" s="5">
        <v>7.2173913043478262</v>
      </c>
    </row>
    <row r="15" spans="1:11" x14ac:dyDescent="0.25">
      <c r="A15" s="3" t="s">
        <v>176</v>
      </c>
      <c r="B15" s="6">
        <v>30.478260869565219</v>
      </c>
    </row>
    <row r="16" spans="1:11" x14ac:dyDescent="0.25">
      <c r="A16" s="7" t="s">
        <v>177</v>
      </c>
      <c r="B16" s="5">
        <v>8.6956521739130432E-2</v>
      </c>
    </row>
    <row r="17" spans="1:2" x14ac:dyDescent="0.25">
      <c r="A17" s="20" t="s">
        <v>3</v>
      </c>
      <c r="B17" s="21">
        <v>100</v>
      </c>
    </row>
    <row r="18" spans="1:2" x14ac:dyDescent="0.25">
      <c r="A18" s="22" t="s">
        <v>4</v>
      </c>
      <c r="B18" s="23">
        <v>2300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/>
  <dimension ref="A1:N17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113</v>
      </c>
    </row>
    <row r="4" spans="1:11" x14ac:dyDescent="0.25">
      <c r="A4" t="s">
        <v>123</v>
      </c>
    </row>
    <row r="5" spans="1:11" ht="18.75" x14ac:dyDescent="0.25">
      <c r="A5" s="2" t="s">
        <v>430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431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0" t="s">
        <v>124</v>
      </c>
    </row>
    <row r="9" spans="1:11" x14ac:dyDescent="0.25">
      <c r="A9" s="3"/>
      <c r="B9" s="3" t="s">
        <v>2</v>
      </c>
    </row>
    <row r="10" spans="1:11" x14ac:dyDescent="0.25">
      <c r="A10" s="4" t="s">
        <v>187</v>
      </c>
      <c r="B10" s="5">
        <v>6.3478260869565215</v>
      </c>
    </row>
    <row r="11" spans="1:11" x14ac:dyDescent="0.25">
      <c r="A11" s="3" t="s">
        <v>188</v>
      </c>
      <c r="B11" s="6">
        <v>34</v>
      </c>
    </row>
    <row r="12" spans="1:11" x14ac:dyDescent="0.25">
      <c r="A12" s="4" t="s">
        <v>189</v>
      </c>
      <c r="B12" s="5">
        <v>19.695652173913043</v>
      </c>
    </row>
    <row r="13" spans="1:11" x14ac:dyDescent="0.25">
      <c r="A13" s="3" t="s">
        <v>190</v>
      </c>
      <c r="B13" s="6">
        <v>13.913043478260869</v>
      </c>
    </row>
    <row r="14" spans="1:11" x14ac:dyDescent="0.25">
      <c r="A14" s="7" t="s">
        <v>191</v>
      </c>
      <c r="B14" s="5">
        <v>3.5652173913043477</v>
      </c>
    </row>
    <row r="15" spans="1:11" x14ac:dyDescent="0.25">
      <c r="A15" s="3" t="s">
        <v>176</v>
      </c>
      <c r="B15" s="6">
        <v>22.478260869565219</v>
      </c>
    </row>
    <row r="16" spans="1:11" x14ac:dyDescent="0.25">
      <c r="A16" s="4" t="s">
        <v>3</v>
      </c>
      <c r="B16" s="5">
        <v>100</v>
      </c>
    </row>
    <row r="17" spans="1:2" x14ac:dyDescent="0.25">
      <c r="A17" s="8" t="s">
        <v>4</v>
      </c>
      <c r="B17" s="9">
        <v>2300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N39"/>
  <sheetViews>
    <sheetView zoomScaleNormal="100" workbookViewId="0">
      <selection activeCell="A3" sqref="A3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0</v>
      </c>
    </row>
    <row r="4" spans="1:14" x14ac:dyDescent="0.25">
      <c r="A4" t="s">
        <v>18</v>
      </c>
    </row>
    <row r="5" spans="1:14" ht="18.75" x14ac:dyDescent="0.25">
      <c r="A5" s="2" t="s">
        <v>446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2" t="s">
        <v>447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ht="18.75" x14ac:dyDescent="0.25">
      <c r="A7" s="10" t="s">
        <v>19</v>
      </c>
    </row>
    <row r="16" spans="1:14" ht="15" customHeight="1" x14ac:dyDescent="0.25">
      <c r="A16" s="3">
        <v>0</v>
      </c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11" t="s">
        <v>9</v>
      </c>
      <c r="M16" s="11" t="s">
        <v>10</v>
      </c>
      <c r="N16" s="12" t="s">
        <v>4</v>
      </c>
    </row>
    <row r="17" spans="1:14" ht="15" customHeight="1" x14ac:dyDescent="0.25">
      <c r="A17" s="13">
        <v>0.34782608695652173</v>
      </c>
      <c r="B17" s="14">
        <v>0.47826086956521741</v>
      </c>
      <c r="C17" s="13">
        <v>1.0869565217391304</v>
      </c>
      <c r="D17" s="5">
        <v>2.5652173913043477</v>
      </c>
      <c r="E17" s="13">
        <v>6.6521739130434785</v>
      </c>
      <c r="F17" s="5">
        <v>15.043478260869565</v>
      </c>
      <c r="G17" s="13">
        <v>25.391304347826086</v>
      </c>
      <c r="H17" s="5">
        <v>26.826086956521738</v>
      </c>
      <c r="I17" s="13">
        <v>15.608695652173912</v>
      </c>
      <c r="J17" s="5">
        <v>4.3478260869565215</v>
      </c>
      <c r="K17" s="13">
        <v>0.95652173913043481</v>
      </c>
      <c r="L17" s="13">
        <v>0.69565217391304346</v>
      </c>
      <c r="M17" s="13">
        <v>0</v>
      </c>
      <c r="N17" s="15">
        <v>2300</v>
      </c>
    </row>
    <row r="19" spans="1:14" x14ac:dyDescent="0.25">
      <c r="A19" s="34" t="s">
        <v>11</v>
      </c>
      <c r="B19" s="35"/>
      <c r="C19" s="34" t="s">
        <v>12</v>
      </c>
      <c r="D19" s="35"/>
      <c r="E19" s="34" t="s">
        <v>13</v>
      </c>
      <c r="F19" s="35"/>
      <c r="G19" s="36" t="s">
        <v>4</v>
      </c>
      <c r="H19" s="37"/>
    </row>
    <row r="20" spans="1:14" x14ac:dyDescent="0.25">
      <c r="A20" s="38">
        <v>6.3025394045534204</v>
      </c>
      <c r="B20" s="39"/>
      <c r="C20" s="38">
        <v>1.5588815907695199</v>
      </c>
      <c r="D20" s="39"/>
      <c r="E20" s="40">
        <v>6</v>
      </c>
      <c r="F20" s="41"/>
      <c r="G20" s="42">
        <v>2284</v>
      </c>
      <c r="H20" s="43"/>
    </row>
    <row r="21" spans="1:14" x14ac:dyDescent="0.25">
      <c r="A21" s="16"/>
      <c r="B21" s="16"/>
      <c r="C21" s="16"/>
      <c r="D21" s="16"/>
      <c r="E21" s="17"/>
      <c r="F21" s="17"/>
      <c r="G21" s="18"/>
      <c r="H21" s="18"/>
    </row>
    <row r="22" spans="1:14" x14ac:dyDescent="0.25">
      <c r="A22" s="16"/>
      <c r="B22" s="16"/>
      <c r="C22" s="16"/>
      <c r="D22" s="16"/>
      <c r="E22" s="17"/>
      <c r="F22" s="17"/>
      <c r="G22" s="18"/>
      <c r="H22" s="18"/>
    </row>
    <row r="24" spans="1:14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3"/>
  <dimension ref="A1:N18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113</v>
      </c>
    </row>
    <row r="4" spans="1:11" x14ac:dyDescent="0.25">
      <c r="A4" t="s">
        <v>125</v>
      </c>
    </row>
    <row r="5" spans="1:11" ht="18.75" x14ac:dyDescent="0.25">
      <c r="A5" s="2" t="s">
        <v>430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431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0" t="s">
        <v>126</v>
      </c>
    </row>
    <row r="9" spans="1:11" x14ac:dyDescent="0.25">
      <c r="A9" s="3"/>
      <c r="B9" s="3" t="s">
        <v>2</v>
      </c>
    </row>
    <row r="10" spans="1:11" x14ac:dyDescent="0.25">
      <c r="A10" s="4" t="s">
        <v>187</v>
      </c>
      <c r="B10" s="5">
        <v>9.0434782608695645</v>
      </c>
    </row>
    <row r="11" spans="1:11" x14ac:dyDescent="0.25">
      <c r="A11" s="3" t="s">
        <v>188</v>
      </c>
      <c r="B11" s="6">
        <v>46.869565217391305</v>
      </c>
    </row>
    <row r="12" spans="1:11" x14ac:dyDescent="0.25">
      <c r="A12" s="4" t="s">
        <v>189</v>
      </c>
      <c r="B12" s="5">
        <v>19.217391304347824</v>
      </c>
    </row>
    <row r="13" spans="1:11" x14ac:dyDescent="0.25">
      <c r="A13" s="3" t="s">
        <v>190</v>
      </c>
      <c r="B13" s="6">
        <v>12.826086956521738</v>
      </c>
    </row>
    <row r="14" spans="1:11" x14ac:dyDescent="0.25">
      <c r="A14" s="7" t="s">
        <v>191</v>
      </c>
      <c r="B14" s="5">
        <v>2.4782608695652173</v>
      </c>
    </row>
    <row r="15" spans="1:11" x14ac:dyDescent="0.25">
      <c r="A15" s="3" t="s">
        <v>176</v>
      </c>
      <c r="B15" s="6">
        <v>9.4782608695652169</v>
      </c>
    </row>
    <row r="16" spans="1:11" x14ac:dyDescent="0.25">
      <c r="A16" s="7" t="s">
        <v>177</v>
      </c>
      <c r="B16" s="5">
        <v>8.6956521739130432E-2</v>
      </c>
    </row>
    <row r="17" spans="1:2" x14ac:dyDescent="0.25">
      <c r="A17" s="20" t="s">
        <v>3</v>
      </c>
      <c r="B17" s="21">
        <v>100</v>
      </c>
    </row>
    <row r="18" spans="1:2" x14ac:dyDescent="0.25">
      <c r="A18" s="22" t="s">
        <v>4</v>
      </c>
      <c r="B18" s="23">
        <v>2300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4"/>
  <dimension ref="A1:N18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113</v>
      </c>
    </row>
    <row r="4" spans="1:11" x14ac:dyDescent="0.25">
      <c r="A4" t="s">
        <v>127</v>
      </c>
    </row>
    <row r="5" spans="1:11" ht="18.75" x14ac:dyDescent="0.25">
      <c r="A5" s="2" t="s">
        <v>430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431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0" t="s">
        <v>128</v>
      </c>
    </row>
    <row r="9" spans="1:11" x14ac:dyDescent="0.25">
      <c r="A9" s="3"/>
      <c r="B9" s="3" t="s">
        <v>2</v>
      </c>
    </row>
    <row r="10" spans="1:11" x14ac:dyDescent="0.25">
      <c r="A10" s="4" t="s">
        <v>187</v>
      </c>
      <c r="B10" s="5">
        <v>11.434782608695652</v>
      </c>
    </row>
    <row r="11" spans="1:11" x14ac:dyDescent="0.25">
      <c r="A11" s="3" t="s">
        <v>188</v>
      </c>
      <c r="B11" s="6">
        <v>44</v>
      </c>
    </row>
    <row r="12" spans="1:11" x14ac:dyDescent="0.25">
      <c r="A12" s="4" t="s">
        <v>189</v>
      </c>
      <c r="B12" s="5">
        <v>13.695652173913043</v>
      </c>
    </row>
    <row r="13" spans="1:11" x14ac:dyDescent="0.25">
      <c r="A13" s="3" t="s">
        <v>190</v>
      </c>
      <c r="B13" s="6">
        <v>13.391304347826088</v>
      </c>
    </row>
    <row r="14" spans="1:11" x14ac:dyDescent="0.25">
      <c r="A14" s="7" t="s">
        <v>191</v>
      </c>
      <c r="B14" s="5">
        <v>2.6956521739130435</v>
      </c>
    </row>
    <row r="15" spans="1:11" x14ac:dyDescent="0.25">
      <c r="A15" s="3" t="s">
        <v>176</v>
      </c>
      <c r="B15" s="6">
        <v>14.695652173913043</v>
      </c>
    </row>
    <row r="16" spans="1:11" x14ac:dyDescent="0.25">
      <c r="A16" s="7" t="s">
        <v>177</v>
      </c>
      <c r="B16" s="5">
        <v>8.6956521739130432E-2</v>
      </c>
    </row>
    <row r="17" spans="1:2" x14ac:dyDescent="0.25">
      <c r="A17" s="20" t="s">
        <v>3</v>
      </c>
      <c r="B17" s="21">
        <v>100</v>
      </c>
    </row>
    <row r="18" spans="1:2" x14ac:dyDescent="0.25">
      <c r="A18" s="22" t="s">
        <v>4</v>
      </c>
      <c r="B18" s="23">
        <v>2300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5"/>
  <dimension ref="A1:N18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113</v>
      </c>
    </row>
    <row r="4" spans="1:11" x14ac:dyDescent="0.25">
      <c r="A4" t="s">
        <v>129</v>
      </c>
    </row>
    <row r="5" spans="1:11" ht="18.75" x14ac:dyDescent="0.25">
      <c r="A5" s="2" t="s">
        <v>430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431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0" t="s">
        <v>130</v>
      </c>
    </row>
    <row r="9" spans="1:11" x14ac:dyDescent="0.25">
      <c r="A9" s="3"/>
      <c r="B9" s="3" t="s">
        <v>2</v>
      </c>
    </row>
    <row r="10" spans="1:11" x14ac:dyDescent="0.25">
      <c r="A10" s="4" t="s">
        <v>187</v>
      </c>
      <c r="B10" s="5">
        <v>7.2173913043478262</v>
      </c>
    </row>
    <row r="11" spans="1:11" x14ac:dyDescent="0.25">
      <c r="A11" s="3" t="s">
        <v>188</v>
      </c>
      <c r="B11" s="6">
        <v>32.478260869565219</v>
      </c>
    </row>
    <row r="12" spans="1:11" x14ac:dyDescent="0.25">
      <c r="A12" s="4" t="s">
        <v>189</v>
      </c>
      <c r="B12" s="5">
        <v>16</v>
      </c>
    </row>
    <row r="13" spans="1:11" x14ac:dyDescent="0.25">
      <c r="A13" s="3" t="s">
        <v>190</v>
      </c>
      <c r="B13" s="6">
        <v>18.956521739130434</v>
      </c>
    </row>
    <row r="14" spans="1:11" x14ac:dyDescent="0.25">
      <c r="A14" s="7" t="s">
        <v>191</v>
      </c>
      <c r="B14" s="5">
        <v>5.6956521739130439</v>
      </c>
    </row>
    <row r="15" spans="1:11" x14ac:dyDescent="0.25">
      <c r="A15" s="3" t="s">
        <v>176</v>
      </c>
      <c r="B15" s="6">
        <v>19.478260869565219</v>
      </c>
    </row>
    <row r="16" spans="1:11" x14ac:dyDescent="0.25">
      <c r="A16" s="7" t="s">
        <v>177</v>
      </c>
      <c r="B16" s="5">
        <v>0.17391304347826086</v>
      </c>
    </row>
    <row r="17" spans="1:2" x14ac:dyDescent="0.25">
      <c r="A17" s="20" t="s">
        <v>3</v>
      </c>
      <c r="B17" s="21">
        <v>100</v>
      </c>
    </row>
    <row r="18" spans="1:2" x14ac:dyDescent="0.25">
      <c r="A18" s="22" t="s">
        <v>4</v>
      </c>
      <c r="B18" s="23">
        <v>2300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6"/>
  <dimension ref="A1:N17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113</v>
      </c>
    </row>
    <row r="4" spans="1:11" x14ac:dyDescent="0.25">
      <c r="A4" t="s">
        <v>131</v>
      </c>
    </row>
    <row r="5" spans="1:11" ht="18.75" x14ac:dyDescent="0.25">
      <c r="A5" s="2" t="s">
        <v>430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431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0" t="s">
        <v>132</v>
      </c>
    </row>
    <row r="9" spans="1:11" x14ac:dyDescent="0.25">
      <c r="A9" s="3"/>
      <c r="B9" s="3" t="s">
        <v>2</v>
      </c>
    </row>
    <row r="10" spans="1:11" x14ac:dyDescent="0.25">
      <c r="A10" s="4" t="s">
        <v>187</v>
      </c>
      <c r="B10" s="5">
        <v>10.695652173913043</v>
      </c>
    </row>
    <row r="11" spans="1:11" x14ac:dyDescent="0.25">
      <c r="A11" s="3" t="s">
        <v>188</v>
      </c>
      <c r="B11" s="6">
        <v>45.173913043478258</v>
      </c>
    </row>
    <row r="12" spans="1:11" x14ac:dyDescent="0.25">
      <c r="A12" s="4" t="s">
        <v>189</v>
      </c>
      <c r="B12" s="5">
        <v>13.391304347826088</v>
      </c>
    </row>
    <row r="13" spans="1:11" x14ac:dyDescent="0.25">
      <c r="A13" s="3" t="s">
        <v>190</v>
      </c>
      <c r="B13" s="6">
        <v>7.1739130434782608</v>
      </c>
    </row>
    <row r="14" spans="1:11" x14ac:dyDescent="0.25">
      <c r="A14" s="7" t="s">
        <v>191</v>
      </c>
      <c r="B14" s="5">
        <v>2.1739130434782608</v>
      </c>
    </row>
    <row r="15" spans="1:11" x14ac:dyDescent="0.25">
      <c r="A15" s="3" t="s">
        <v>176</v>
      </c>
      <c r="B15" s="6">
        <v>21.391304347826086</v>
      </c>
    </row>
    <row r="16" spans="1:11" x14ac:dyDescent="0.25">
      <c r="A16" s="4" t="s">
        <v>3</v>
      </c>
      <c r="B16" s="5">
        <v>100</v>
      </c>
    </row>
    <row r="17" spans="1:2" x14ac:dyDescent="0.25">
      <c r="A17" s="8" t="s">
        <v>4</v>
      </c>
      <c r="B17" s="9">
        <v>2300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7"/>
  <dimension ref="A1:N12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113</v>
      </c>
    </row>
    <row r="4" spans="1:11" x14ac:dyDescent="0.25">
      <c r="A4" t="s">
        <v>133</v>
      </c>
    </row>
    <row r="5" spans="1:11" ht="18.75" x14ac:dyDescent="0.25">
      <c r="A5" s="2" t="s">
        <v>432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433</v>
      </c>
    </row>
    <row r="8" spans="1:11" x14ac:dyDescent="0.25">
      <c r="A8" s="3"/>
      <c r="B8" s="3" t="s">
        <v>2</v>
      </c>
    </row>
    <row r="9" spans="1:11" x14ac:dyDescent="0.25">
      <c r="A9" s="4" t="s">
        <v>192</v>
      </c>
      <c r="B9" s="5">
        <v>76.782608695652172</v>
      </c>
    </row>
    <row r="10" spans="1:11" x14ac:dyDescent="0.25">
      <c r="A10" s="3" t="s">
        <v>193</v>
      </c>
      <c r="B10" s="6">
        <v>23.217391304347824</v>
      </c>
    </row>
    <row r="11" spans="1:11" x14ac:dyDescent="0.25">
      <c r="A11" s="4" t="s">
        <v>3</v>
      </c>
      <c r="B11" s="5">
        <v>100</v>
      </c>
    </row>
    <row r="12" spans="1:11" x14ac:dyDescent="0.25">
      <c r="A12" s="8" t="s">
        <v>4</v>
      </c>
      <c r="B12" s="9">
        <v>2300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8"/>
  <dimension ref="A1:N19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113</v>
      </c>
    </row>
    <row r="4" spans="1:11" x14ac:dyDescent="0.25">
      <c r="A4" s="19" t="s">
        <v>134</v>
      </c>
    </row>
    <row r="5" spans="1:11" x14ac:dyDescent="0.25">
      <c r="A5" t="s">
        <v>135</v>
      </c>
    </row>
    <row r="6" spans="1:11" ht="18.75" x14ac:dyDescent="0.25">
      <c r="A6" s="2" t="s">
        <v>136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8" spans="1:11" x14ac:dyDescent="0.25">
      <c r="A8" s="3"/>
      <c r="B8" s="3" t="s">
        <v>2</v>
      </c>
    </row>
    <row r="9" spans="1:11" x14ac:dyDescent="0.25">
      <c r="A9" s="4" t="s">
        <v>284</v>
      </c>
      <c r="B9" s="5">
        <v>70.894677236693099</v>
      </c>
    </row>
    <row r="10" spans="1:11" x14ac:dyDescent="0.25">
      <c r="A10" s="3" t="s">
        <v>285</v>
      </c>
      <c r="B10" s="6">
        <v>21.574178935447339</v>
      </c>
    </row>
    <row r="11" spans="1:11" x14ac:dyDescent="0.25">
      <c r="A11" s="4" t="s">
        <v>286</v>
      </c>
      <c r="B11" s="5">
        <v>10.702151755379388</v>
      </c>
    </row>
    <row r="12" spans="1:11" x14ac:dyDescent="0.25">
      <c r="A12" s="3" t="s">
        <v>288</v>
      </c>
      <c r="B12" s="6">
        <v>9.0600226500566254</v>
      </c>
    </row>
    <row r="13" spans="1:11" x14ac:dyDescent="0.25">
      <c r="A13" s="7" t="s">
        <v>292</v>
      </c>
      <c r="B13" s="5">
        <v>5.0396375990939974</v>
      </c>
    </row>
    <row r="14" spans="1:11" x14ac:dyDescent="0.25">
      <c r="A14" s="3" t="s">
        <v>293</v>
      </c>
      <c r="B14" s="6">
        <v>4.9830124575311441</v>
      </c>
    </row>
    <row r="15" spans="1:11" x14ac:dyDescent="0.25">
      <c r="A15" s="7" t="s">
        <v>287</v>
      </c>
      <c r="B15" s="5">
        <v>4.8697621744054365</v>
      </c>
    </row>
    <row r="16" spans="1:11" x14ac:dyDescent="0.25">
      <c r="A16" s="3" t="s">
        <v>291</v>
      </c>
      <c r="B16" s="6">
        <v>3.3975084937712339</v>
      </c>
    </row>
    <row r="17" spans="1:2" x14ac:dyDescent="0.25">
      <c r="A17" s="4" t="s">
        <v>289</v>
      </c>
      <c r="B17" s="5">
        <v>1.189127972819932</v>
      </c>
    </row>
    <row r="18" spans="1:2" x14ac:dyDescent="0.25">
      <c r="A18" s="3" t="s">
        <v>290</v>
      </c>
      <c r="B18" s="6">
        <v>0.11325028312570783</v>
      </c>
    </row>
    <row r="19" spans="1:2" x14ac:dyDescent="0.25">
      <c r="A19" s="22" t="s">
        <v>4</v>
      </c>
      <c r="B19" s="23">
        <v>1766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9"/>
  <dimension ref="A1:N17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113</v>
      </c>
    </row>
    <row r="4" spans="1:11" x14ac:dyDescent="0.25">
      <c r="A4" t="s">
        <v>137</v>
      </c>
    </row>
    <row r="5" spans="1:11" ht="18.75" x14ac:dyDescent="0.25">
      <c r="A5" s="2" t="s">
        <v>138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10" t="s">
        <v>139</v>
      </c>
    </row>
    <row r="8" spans="1:11" x14ac:dyDescent="0.25">
      <c r="A8" s="3"/>
      <c r="B8" s="3" t="s">
        <v>2</v>
      </c>
    </row>
    <row r="9" spans="1:11" x14ac:dyDescent="0.25">
      <c r="A9" s="4" t="s">
        <v>172</v>
      </c>
      <c r="B9" s="5">
        <v>24.217391304347824</v>
      </c>
    </row>
    <row r="10" spans="1:11" x14ac:dyDescent="0.25">
      <c r="A10" s="3" t="s">
        <v>173</v>
      </c>
      <c r="B10" s="6">
        <v>43.739130434782609</v>
      </c>
    </row>
    <row r="11" spans="1:11" x14ac:dyDescent="0.25">
      <c r="A11" s="4" t="s">
        <v>184</v>
      </c>
      <c r="B11" s="5">
        <v>10.173913043478262</v>
      </c>
    </row>
    <row r="12" spans="1:11" x14ac:dyDescent="0.25">
      <c r="A12" s="3" t="s">
        <v>174</v>
      </c>
      <c r="B12" s="6">
        <v>13.652173913043478</v>
      </c>
    </row>
    <row r="13" spans="1:11" x14ac:dyDescent="0.25">
      <c r="A13" s="7" t="s">
        <v>175</v>
      </c>
      <c r="B13" s="5">
        <v>2.7826086956521738</v>
      </c>
    </row>
    <row r="14" spans="1:11" x14ac:dyDescent="0.25">
      <c r="A14" s="3" t="s">
        <v>176</v>
      </c>
      <c r="B14" s="6">
        <v>5.3913043478260869</v>
      </c>
    </row>
    <row r="15" spans="1:11" x14ac:dyDescent="0.25">
      <c r="A15" s="7" t="s">
        <v>177</v>
      </c>
      <c r="B15" s="5">
        <v>4.3478260869565216E-2</v>
      </c>
    </row>
    <row r="16" spans="1:11" x14ac:dyDescent="0.25">
      <c r="A16" s="20" t="s">
        <v>3</v>
      </c>
      <c r="B16" s="21">
        <v>100</v>
      </c>
    </row>
    <row r="17" spans="1:2" x14ac:dyDescent="0.25">
      <c r="A17" s="22" t="s">
        <v>4</v>
      </c>
      <c r="B17" s="23">
        <v>2300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0"/>
  <dimension ref="A1:N17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113</v>
      </c>
    </row>
    <row r="4" spans="1:11" x14ac:dyDescent="0.25">
      <c r="A4" t="s">
        <v>140</v>
      </c>
    </row>
    <row r="5" spans="1:11" ht="18.75" x14ac:dyDescent="0.25">
      <c r="A5" s="2" t="s">
        <v>138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10" t="s">
        <v>141</v>
      </c>
    </row>
    <row r="8" spans="1:11" x14ac:dyDescent="0.25">
      <c r="A8" s="3"/>
      <c r="B8" s="3" t="s">
        <v>2</v>
      </c>
    </row>
    <row r="9" spans="1:11" x14ac:dyDescent="0.25">
      <c r="A9" s="4" t="s">
        <v>172</v>
      </c>
      <c r="B9" s="5">
        <v>21.695652173913043</v>
      </c>
    </row>
    <row r="10" spans="1:11" x14ac:dyDescent="0.25">
      <c r="A10" s="3" t="s">
        <v>173</v>
      </c>
      <c r="B10" s="6">
        <v>41</v>
      </c>
    </row>
    <row r="11" spans="1:11" x14ac:dyDescent="0.25">
      <c r="A11" s="4" t="s">
        <v>184</v>
      </c>
      <c r="B11" s="5">
        <v>17.956521739130434</v>
      </c>
    </row>
    <row r="12" spans="1:11" x14ac:dyDescent="0.25">
      <c r="A12" s="3" t="s">
        <v>174</v>
      </c>
      <c r="B12" s="6">
        <v>11.739130434782609</v>
      </c>
    </row>
    <row r="13" spans="1:11" x14ac:dyDescent="0.25">
      <c r="A13" s="7" t="s">
        <v>175</v>
      </c>
      <c r="B13" s="5">
        <v>3.347826086956522</v>
      </c>
    </row>
    <row r="14" spans="1:11" x14ac:dyDescent="0.25">
      <c r="A14" s="3" t="s">
        <v>176</v>
      </c>
      <c r="B14" s="6">
        <v>4.2173913043478262</v>
      </c>
    </row>
    <row r="15" spans="1:11" x14ac:dyDescent="0.25">
      <c r="A15" s="7" t="s">
        <v>177</v>
      </c>
      <c r="B15" s="5">
        <v>4.3478260869565216E-2</v>
      </c>
    </row>
    <row r="16" spans="1:11" x14ac:dyDescent="0.25">
      <c r="A16" s="20" t="s">
        <v>3</v>
      </c>
      <c r="B16" s="21">
        <v>100</v>
      </c>
    </row>
    <row r="17" spans="1:2" x14ac:dyDescent="0.25">
      <c r="A17" s="22" t="s">
        <v>4</v>
      </c>
      <c r="B17" s="23">
        <v>2300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1"/>
  <dimension ref="A1:N16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113</v>
      </c>
    </row>
    <row r="4" spans="1:11" x14ac:dyDescent="0.25">
      <c r="A4" t="s">
        <v>142</v>
      </c>
    </row>
    <row r="5" spans="1:11" ht="18.75" x14ac:dyDescent="0.25">
      <c r="A5" s="2" t="s">
        <v>138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10" t="s">
        <v>143</v>
      </c>
    </row>
    <row r="8" spans="1:11" x14ac:dyDescent="0.25">
      <c r="A8" s="3"/>
      <c r="B8" s="3" t="s">
        <v>2</v>
      </c>
    </row>
    <row r="9" spans="1:11" x14ac:dyDescent="0.25">
      <c r="A9" s="4" t="s">
        <v>172</v>
      </c>
      <c r="B9" s="5">
        <v>30.130434782608695</v>
      </c>
    </row>
    <row r="10" spans="1:11" x14ac:dyDescent="0.25">
      <c r="A10" s="3" t="s">
        <v>173</v>
      </c>
      <c r="B10" s="6">
        <v>47.956521739130437</v>
      </c>
    </row>
    <row r="11" spans="1:11" x14ac:dyDescent="0.25">
      <c r="A11" s="4" t="s">
        <v>184</v>
      </c>
      <c r="B11" s="5">
        <v>11.434782608695652</v>
      </c>
    </row>
    <row r="12" spans="1:11" x14ac:dyDescent="0.25">
      <c r="A12" s="3" t="s">
        <v>174</v>
      </c>
      <c r="B12" s="6">
        <v>7.6956521739130439</v>
      </c>
    </row>
    <row r="13" spans="1:11" x14ac:dyDescent="0.25">
      <c r="A13" s="7" t="s">
        <v>175</v>
      </c>
      <c r="B13" s="5">
        <v>1.2173913043478262</v>
      </c>
    </row>
    <row r="14" spans="1:11" x14ac:dyDescent="0.25">
      <c r="A14" s="3" t="s">
        <v>176</v>
      </c>
      <c r="B14" s="6">
        <v>1.5652173913043479</v>
      </c>
    </row>
    <row r="15" spans="1:11" x14ac:dyDescent="0.25">
      <c r="A15" s="4" t="s">
        <v>3</v>
      </c>
      <c r="B15" s="5">
        <v>100</v>
      </c>
    </row>
    <row r="16" spans="1:11" x14ac:dyDescent="0.25">
      <c r="A16" s="8" t="s">
        <v>4</v>
      </c>
      <c r="B16" s="9">
        <v>2300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2"/>
  <dimension ref="A1:N16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113</v>
      </c>
    </row>
    <row r="4" spans="1:11" x14ac:dyDescent="0.25">
      <c r="A4" t="s">
        <v>144</v>
      </c>
    </row>
    <row r="5" spans="1:11" ht="18.75" x14ac:dyDescent="0.25">
      <c r="A5" s="2" t="s">
        <v>138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10" t="s">
        <v>145</v>
      </c>
    </row>
    <row r="8" spans="1:11" x14ac:dyDescent="0.25">
      <c r="A8" s="3"/>
      <c r="B8" s="3" t="s">
        <v>2</v>
      </c>
    </row>
    <row r="9" spans="1:11" x14ac:dyDescent="0.25">
      <c r="A9" s="4" t="s">
        <v>172</v>
      </c>
      <c r="B9" s="5">
        <v>32.391304347826086</v>
      </c>
    </row>
    <row r="10" spans="1:11" x14ac:dyDescent="0.25">
      <c r="A10" s="3" t="s">
        <v>173</v>
      </c>
      <c r="B10" s="6">
        <v>54.869565217391305</v>
      </c>
    </row>
    <row r="11" spans="1:11" x14ac:dyDescent="0.25">
      <c r="A11" s="4" t="s">
        <v>184</v>
      </c>
      <c r="B11" s="5">
        <v>5.7391304347826084</v>
      </c>
    </row>
    <row r="12" spans="1:11" x14ac:dyDescent="0.25">
      <c r="A12" s="3" t="s">
        <v>174</v>
      </c>
      <c r="B12" s="6">
        <v>4.7826086956521738</v>
      </c>
    </row>
    <row r="13" spans="1:11" x14ac:dyDescent="0.25">
      <c r="A13" s="7" t="s">
        <v>175</v>
      </c>
      <c r="B13" s="5">
        <v>0.91304347826086951</v>
      </c>
    </row>
    <row r="14" spans="1:11" x14ac:dyDescent="0.25">
      <c r="A14" s="3" t="s">
        <v>176</v>
      </c>
      <c r="B14" s="6">
        <v>1.3043478260869565</v>
      </c>
    </row>
    <row r="15" spans="1:11" x14ac:dyDescent="0.25">
      <c r="A15" s="4" t="s">
        <v>3</v>
      </c>
      <c r="B15" s="5">
        <v>100</v>
      </c>
    </row>
    <row r="16" spans="1:11" x14ac:dyDescent="0.25">
      <c r="A16" s="8" t="s">
        <v>4</v>
      </c>
      <c r="B16" s="9">
        <v>2300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N39"/>
  <sheetViews>
    <sheetView zoomScaleNormal="100" workbookViewId="0">
      <selection activeCell="A3" sqref="A3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0</v>
      </c>
    </row>
    <row r="4" spans="1:14" x14ac:dyDescent="0.25">
      <c r="A4" t="s">
        <v>20</v>
      </c>
    </row>
    <row r="5" spans="1:14" ht="18.75" x14ac:dyDescent="0.25">
      <c r="A5" s="2" t="s">
        <v>446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2" t="s">
        <v>447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ht="18.75" x14ac:dyDescent="0.25">
      <c r="A7" s="10" t="s">
        <v>21</v>
      </c>
    </row>
    <row r="16" spans="1:14" ht="15" customHeight="1" x14ac:dyDescent="0.25">
      <c r="A16" s="3">
        <v>0</v>
      </c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11" t="s">
        <v>9</v>
      </c>
      <c r="M16" s="11" t="s">
        <v>10</v>
      </c>
      <c r="N16" s="12" t="s">
        <v>4</v>
      </c>
    </row>
    <row r="17" spans="1:14" ht="15" customHeight="1" x14ac:dyDescent="0.25">
      <c r="A17" s="13">
        <v>0.47826086956521741</v>
      </c>
      <c r="B17" s="14">
        <v>0.21739130434782608</v>
      </c>
      <c r="C17" s="13">
        <v>0.56521739130434778</v>
      </c>
      <c r="D17" s="5">
        <v>1.6086956521739131</v>
      </c>
      <c r="E17" s="13">
        <v>2.4347826086956523</v>
      </c>
      <c r="F17" s="5">
        <v>6.9565217391304346</v>
      </c>
      <c r="G17" s="13">
        <v>17.217391304347824</v>
      </c>
      <c r="H17" s="5">
        <v>30.956521739130434</v>
      </c>
      <c r="I17" s="13">
        <v>23.956521739130434</v>
      </c>
      <c r="J17" s="5">
        <v>12.304347826086957</v>
      </c>
      <c r="K17" s="13">
        <v>2.5652173913043477</v>
      </c>
      <c r="L17" s="13">
        <v>0.73913043478260865</v>
      </c>
      <c r="M17" s="13">
        <v>0</v>
      </c>
      <c r="N17" s="15">
        <v>2300</v>
      </c>
    </row>
    <row r="19" spans="1:14" x14ac:dyDescent="0.25">
      <c r="A19" s="34" t="s">
        <v>11</v>
      </c>
      <c r="B19" s="35"/>
      <c r="C19" s="34" t="s">
        <v>12</v>
      </c>
      <c r="D19" s="35"/>
      <c r="E19" s="34" t="s">
        <v>13</v>
      </c>
      <c r="F19" s="35"/>
      <c r="G19" s="36" t="s">
        <v>4</v>
      </c>
      <c r="H19" s="37"/>
    </row>
    <row r="20" spans="1:14" x14ac:dyDescent="0.25">
      <c r="A20" s="38">
        <v>7.0394218134034201</v>
      </c>
      <c r="B20" s="39"/>
      <c r="C20" s="38">
        <v>1.5363620763985499</v>
      </c>
      <c r="D20" s="39"/>
      <c r="E20" s="40">
        <v>7</v>
      </c>
      <c r="F20" s="41"/>
      <c r="G20" s="42">
        <v>2283</v>
      </c>
      <c r="H20" s="43"/>
    </row>
    <row r="21" spans="1:14" x14ac:dyDescent="0.25">
      <c r="A21" s="16"/>
      <c r="B21" s="16"/>
      <c r="C21" s="16"/>
      <c r="D21" s="16"/>
      <c r="E21" s="17"/>
      <c r="F21" s="17"/>
      <c r="G21" s="18"/>
      <c r="H21" s="18"/>
    </row>
    <row r="22" spans="1:14" x14ac:dyDescent="0.25">
      <c r="A22" s="16"/>
      <c r="B22" s="16"/>
      <c r="C22" s="16"/>
      <c r="D22" s="16"/>
      <c r="E22" s="17"/>
      <c r="F22" s="17"/>
      <c r="G22" s="18"/>
      <c r="H22" s="18"/>
    </row>
    <row r="24" spans="1:14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/>
  <dimension ref="A1:N16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113</v>
      </c>
    </row>
    <row r="4" spans="1:11" x14ac:dyDescent="0.25">
      <c r="A4" t="s">
        <v>146</v>
      </c>
    </row>
    <row r="5" spans="1:11" ht="18.75" x14ac:dyDescent="0.25">
      <c r="A5" s="2" t="s">
        <v>138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10" t="s">
        <v>147</v>
      </c>
    </row>
    <row r="8" spans="1:11" x14ac:dyDescent="0.25">
      <c r="A8" s="3"/>
      <c r="B8" s="3" t="s">
        <v>2</v>
      </c>
    </row>
    <row r="9" spans="1:11" x14ac:dyDescent="0.25">
      <c r="A9" s="4" t="s">
        <v>172</v>
      </c>
      <c r="B9" s="5">
        <v>39.391304347826086</v>
      </c>
    </row>
    <row r="10" spans="1:11" x14ac:dyDescent="0.25">
      <c r="A10" s="3" t="s">
        <v>173</v>
      </c>
      <c r="B10" s="6">
        <v>51.347826086956523</v>
      </c>
    </row>
    <row r="11" spans="1:11" x14ac:dyDescent="0.25">
      <c r="A11" s="4" t="s">
        <v>184</v>
      </c>
      <c r="B11" s="5">
        <v>4.6956521739130439</v>
      </c>
    </row>
    <row r="12" spans="1:11" x14ac:dyDescent="0.25">
      <c r="A12" s="3" t="s">
        <v>174</v>
      </c>
      <c r="B12" s="6">
        <v>3.5652173913043477</v>
      </c>
    </row>
    <row r="13" spans="1:11" x14ac:dyDescent="0.25">
      <c r="A13" s="7" t="s">
        <v>175</v>
      </c>
      <c r="B13" s="5">
        <v>0.52173913043478259</v>
      </c>
    </row>
    <row r="14" spans="1:11" x14ac:dyDescent="0.25">
      <c r="A14" s="3" t="s">
        <v>176</v>
      </c>
      <c r="B14" s="6">
        <v>0.47826086956521741</v>
      </c>
    </row>
    <row r="15" spans="1:11" x14ac:dyDescent="0.25">
      <c r="A15" s="4" t="s">
        <v>3</v>
      </c>
      <c r="B15" s="5">
        <v>100</v>
      </c>
    </row>
    <row r="16" spans="1:11" x14ac:dyDescent="0.25">
      <c r="A16" s="8" t="s">
        <v>4</v>
      </c>
      <c r="B16" s="9">
        <v>2300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/>
  <dimension ref="A1:N12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113</v>
      </c>
    </row>
    <row r="4" spans="1:11" x14ac:dyDescent="0.25">
      <c r="A4" t="s">
        <v>148</v>
      </c>
    </row>
    <row r="5" spans="1:11" ht="18.75" x14ac:dyDescent="0.25">
      <c r="A5" s="2" t="s">
        <v>149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2</v>
      </c>
    </row>
    <row r="8" spans="1:11" x14ac:dyDescent="0.25">
      <c r="A8" s="4" t="s">
        <v>192</v>
      </c>
      <c r="B8" s="5">
        <v>67.739130434782609</v>
      </c>
    </row>
    <row r="9" spans="1:11" x14ac:dyDescent="0.25">
      <c r="A9" s="3" t="s">
        <v>193</v>
      </c>
      <c r="B9" s="6">
        <v>27.130434782608695</v>
      </c>
    </row>
    <row r="10" spans="1:11" x14ac:dyDescent="0.25">
      <c r="A10" s="4" t="s">
        <v>176</v>
      </c>
      <c r="B10" s="5">
        <v>5.1304347826086953</v>
      </c>
    </row>
    <row r="11" spans="1:11" x14ac:dyDescent="0.25">
      <c r="A11" s="20" t="s">
        <v>3</v>
      </c>
      <c r="B11" s="21">
        <v>100</v>
      </c>
    </row>
    <row r="12" spans="1:11" x14ac:dyDescent="0.25">
      <c r="A12" s="22" t="s">
        <v>4</v>
      </c>
      <c r="B12" s="23">
        <v>2300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/>
  <dimension ref="A1:N21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63.42578125" bestFit="1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113</v>
      </c>
    </row>
    <row r="4" spans="1:11" x14ac:dyDescent="0.25">
      <c r="A4" s="19" t="s">
        <v>150</v>
      </c>
    </row>
    <row r="5" spans="1:11" x14ac:dyDescent="0.25">
      <c r="A5" t="s">
        <v>151</v>
      </c>
    </row>
    <row r="6" spans="1:11" ht="18.75" x14ac:dyDescent="0.25">
      <c r="A6" s="2" t="s">
        <v>152</v>
      </c>
      <c r="B6" s="2"/>
      <c r="C6" s="2"/>
      <c r="D6" s="2"/>
      <c r="E6" s="2"/>
      <c r="F6" s="2"/>
      <c r="G6" s="2"/>
      <c r="H6" s="2"/>
      <c r="I6" s="2"/>
      <c r="J6" s="2"/>
      <c r="K6" s="2"/>
    </row>
    <row r="8" spans="1:11" x14ac:dyDescent="0.25">
      <c r="A8" s="3"/>
      <c r="B8" s="3" t="s">
        <v>2</v>
      </c>
    </row>
    <row r="9" spans="1:11" x14ac:dyDescent="0.25">
      <c r="A9" s="4" t="s">
        <v>394</v>
      </c>
      <c r="B9" s="5">
        <v>30.616174582798461</v>
      </c>
    </row>
    <row r="10" spans="1:11" x14ac:dyDescent="0.25">
      <c r="A10" s="3" t="s">
        <v>395</v>
      </c>
      <c r="B10" s="6">
        <v>22.978177150192554</v>
      </c>
    </row>
    <row r="11" spans="1:11" x14ac:dyDescent="0.25">
      <c r="A11" s="4" t="s">
        <v>396</v>
      </c>
      <c r="B11" s="5">
        <v>15.853658536585366</v>
      </c>
    </row>
    <row r="12" spans="1:11" x14ac:dyDescent="0.25">
      <c r="A12" s="3" t="s">
        <v>402</v>
      </c>
      <c r="B12" s="6">
        <v>10.397946084724005</v>
      </c>
    </row>
    <row r="13" spans="1:11" x14ac:dyDescent="0.25">
      <c r="A13" s="7" t="s">
        <v>403</v>
      </c>
      <c r="B13" s="5">
        <v>3.0808729139922981</v>
      </c>
    </row>
    <row r="14" spans="1:11" x14ac:dyDescent="0.25">
      <c r="A14" s="3" t="s">
        <v>397</v>
      </c>
      <c r="B14" s="6">
        <v>4.5571245186136071</v>
      </c>
    </row>
    <row r="15" spans="1:11" x14ac:dyDescent="0.25">
      <c r="A15" s="7" t="s">
        <v>398</v>
      </c>
      <c r="B15" s="5">
        <v>3.1450577663671373</v>
      </c>
    </row>
    <row r="16" spans="1:11" x14ac:dyDescent="0.25">
      <c r="A16" s="3" t="s">
        <v>399</v>
      </c>
      <c r="B16" s="6">
        <v>3.9152759948652118</v>
      </c>
    </row>
    <row r="17" spans="1:2" x14ac:dyDescent="0.25">
      <c r="A17" s="4" t="s">
        <v>400</v>
      </c>
      <c r="B17" s="5">
        <v>3.2092426187419769</v>
      </c>
    </row>
    <row r="18" spans="1:2" x14ac:dyDescent="0.25">
      <c r="A18" s="3" t="s">
        <v>401</v>
      </c>
      <c r="B18" s="6">
        <v>1.7329910141206675</v>
      </c>
    </row>
    <row r="19" spans="1:2" x14ac:dyDescent="0.25">
      <c r="A19" s="4" t="s">
        <v>176</v>
      </c>
      <c r="B19" s="5">
        <v>0.51347881899871628</v>
      </c>
    </row>
    <row r="20" spans="1:2" x14ac:dyDescent="0.25">
      <c r="A20" s="20" t="s">
        <v>3</v>
      </c>
      <c r="B20" s="21">
        <v>100</v>
      </c>
    </row>
    <row r="21" spans="1:2" x14ac:dyDescent="0.25">
      <c r="A21" s="22" t="s">
        <v>4</v>
      </c>
      <c r="B21" s="23">
        <v>1558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6"/>
  <dimension ref="A1:N15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153</v>
      </c>
    </row>
    <row r="4" spans="1:11" x14ac:dyDescent="0.25">
      <c r="A4" t="s">
        <v>154</v>
      </c>
    </row>
    <row r="5" spans="1:11" ht="18.75" x14ac:dyDescent="0.25">
      <c r="A5" s="2" t="s">
        <v>155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2</v>
      </c>
    </row>
    <row r="8" spans="1:11" x14ac:dyDescent="0.25">
      <c r="A8" s="4" t="s">
        <v>187</v>
      </c>
      <c r="B8" s="5">
        <v>40.217391304347828</v>
      </c>
    </row>
    <row r="9" spans="1:11" x14ac:dyDescent="0.25">
      <c r="A9" s="3" t="s">
        <v>188</v>
      </c>
      <c r="B9" s="6">
        <v>53.652173913043477</v>
      </c>
    </row>
    <row r="10" spans="1:11" x14ac:dyDescent="0.25">
      <c r="A10" s="4" t="s">
        <v>194</v>
      </c>
      <c r="B10" s="5">
        <v>5.5652173913043477</v>
      </c>
    </row>
    <row r="11" spans="1:11" x14ac:dyDescent="0.25">
      <c r="A11" s="3" t="s">
        <v>195</v>
      </c>
      <c r="B11" s="6">
        <v>0.43478260869565216</v>
      </c>
    </row>
    <row r="12" spans="1:11" x14ac:dyDescent="0.25">
      <c r="A12" s="7" t="s">
        <v>196</v>
      </c>
      <c r="B12" s="5">
        <v>8.6956521739130432E-2</v>
      </c>
    </row>
    <row r="13" spans="1:11" x14ac:dyDescent="0.25">
      <c r="A13" s="3" t="s">
        <v>176</v>
      </c>
      <c r="B13" s="6">
        <v>4.3478260869565216E-2</v>
      </c>
    </row>
    <row r="14" spans="1:11" x14ac:dyDescent="0.25">
      <c r="A14" s="4" t="s">
        <v>3</v>
      </c>
      <c r="B14" s="5">
        <v>100</v>
      </c>
    </row>
    <row r="15" spans="1:11" x14ac:dyDescent="0.25">
      <c r="A15" s="8" t="s">
        <v>4</v>
      </c>
      <c r="B15" s="9">
        <v>2300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/>
  <dimension ref="A1:N12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153</v>
      </c>
    </row>
    <row r="4" spans="1:11" x14ac:dyDescent="0.25">
      <c r="A4" t="s">
        <v>156</v>
      </c>
    </row>
    <row r="5" spans="1:11" ht="18.75" x14ac:dyDescent="0.25">
      <c r="A5" s="2" t="s">
        <v>157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2</v>
      </c>
    </row>
    <row r="8" spans="1:11" x14ac:dyDescent="0.25">
      <c r="A8" s="4" t="s">
        <v>192</v>
      </c>
      <c r="B8" s="5">
        <v>23.782608695652176</v>
      </c>
    </row>
    <row r="9" spans="1:11" x14ac:dyDescent="0.25">
      <c r="A9" s="3" t="s">
        <v>193</v>
      </c>
      <c r="B9" s="6">
        <v>75.869565217391298</v>
      </c>
    </row>
    <row r="10" spans="1:11" x14ac:dyDescent="0.25">
      <c r="A10" s="4" t="s">
        <v>176</v>
      </c>
      <c r="B10" s="5">
        <v>0.34782608695652173</v>
      </c>
    </row>
    <row r="11" spans="1:11" x14ac:dyDescent="0.25">
      <c r="A11" s="20" t="s">
        <v>3</v>
      </c>
      <c r="B11" s="21">
        <v>100</v>
      </c>
    </row>
    <row r="12" spans="1:11" x14ac:dyDescent="0.25">
      <c r="A12" s="22" t="s">
        <v>4</v>
      </c>
      <c r="B12" s="23">
        <v>2300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/>
  <dimension ref="A1:N14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153</v>
      </c>
    </row>
    <row r="4" spans="1:11" x14ac:dyDescent="0.25">
      <c r="A4" s="19" t="s">
        <v>158</v>
      </c>
    </row>
    <row r="5" spans="1:11" x14ac:dyDescent="0.25">
      <c r="A5" t="s">
        <v>159</v>
      </c>
    </row>
    <row r="6" spans="1:11" ht="18.75" x14ac:dyDescent="0.25">
      <c r="A6" s="2" t="s">
        <v>160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8" spans="1:11" x14ac:dyDescent="0.25">
      <c r="A8" s="3"/>
      <c r="B8" s="3" t="s">
        <v>2</v>
      </c>
    </row>
    <row r="9" spans="1:11" x14ac:dyDescent="0.25">
      <c r="A9" s="4" t="s">
        <v>197</v>
      </c>
      <c r="B9" s="5">
        <v>20.475319926873858</v>
      </c>
    </row>
    <row r="10" spans="1:11" x14ac:dyDescent="0.25">
      <c r="A10" s="3" t="s">
        <v>198</v>
      </c>
      <c r="B10" s="6">
        <v>29.067641681901279</v>
      </c>
    </row>
    <row r="11" spans="1:11" x14ac:dyDescent="0.25">
      <c r="A11" s="4" t="s">
        <v>193</v>
      </c>
      <c r="B11" s="5">
        <v>50.274223034734916</v>
      </c>
    </row>
    <row r="12" spans="1:11" x14ac:dyDescent="0.25">
      <c r="A12" s="3" t="s">
        <v>176</v>
      </c>
      <c r="B12" s="6">
        <v>0.18281535648994515</v>
      </c>
    </row>
    <row r="13" spans="1:11" x14ac:dyDescent="0.25">
      <c r="A13" s="4" t="s">
        <v>3</v>
      </c>
      <c r="B13" s="5">
        <v>100</v>
      </c>
    </row>
    <row r="14" spans="1:11" x14ac:dyDescent="0.25">
      <c r="A14" s="8" t="s">
        <v>4</v>
      </c>
      <c r="B14" s="9">
        <v>547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/>
  <dimension ref="A1:N16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153</v>
      </c>
    </row>
    <row r="4" spans="1:11" x14ac:dyDescent="0.25">
      <c r="A4" s="19" t="s">
        <v>158</v>
      </c>
    </row>
    <row r="5" spans="1:11" x14ac:dyDescent="0.25">
      <c r="A5" t="s">
        <v>161</v>
      </c>
    </row>
    <row r="6" spans="1:11" ht="18.75" x14ac:dyDescent="0.25">
      <c r="A6" s="2" t="s">
        <v>162</v>
      </c>
      <c r="B6" s="2"/>
      <c r="C6" s="2"/>
      <c r="D6" s="2"/>
      <c r="E6" s="2"/>
      <c r="F6" s="2"/>
      <c r="G6" s="2"/>
      <c r="H6" s="2"/>
      <c r="I6" s="2"/>
      <c r="J6" s="2"/>
      <c r="K6" s="2"/>
    </row>
    <row r="8" spans="1:11" x14ac:dyDescent="0.25">
      <c r="A8" s="3"/>
      <c r="B8" s="3" t="s">
        <v>2</v>
      </c>
    </row>
    <row r="9" spans="1:11" x14ac:dyDescent="0.25">
      <c r="A9" s="4" t="s">
        <v>199</v>
      </c>
      <c r="B9" s="5">
        <v>30.530164533820841</v>
      </c>
    </row>
    <row r="10" spans="1:11" x14ac:dyDescent="0.25">
      <c r="A10" s="3" t="s">
        <v>200</v>
      </c>
      <c r="B10" s="6">
        <v>59.23217550274223</v>
      </c>
    </row>
    <row r="11" spans="1:11" x14ac:dyDescent="0.25">
      <c r="A11" s="4" t="s">
        <v>201</v>
      </c>
      <c r="B11" s="5">
        <v>6.2157221206581355</v>
      </c>
    </row>
    <row r="12" spans="1:11" x14ac:dyDescent="0.25">
      <c r="A12" s="3" t="s">
        <v>202</v>
      </c>
      <c r="B12" s="6">
        <v>1.6453382084095065</v>
      </c>
    </row>
    <row r="13" spans="1:11" x14ac:dyDescent="0.25">
      <c r="A13" s="7" t="s">
        <v>176</v>
      </c>
      <c r="B13" s="5">
        <v>1.4625228519195612</v>
      </c>
    </row>
    <row r="14" spans="1:11" x14ac:dyDescent="0.25">
      <c r="A14" s="3" t="s">
        <v>177</v>
      </c>
      <c r="B14" s="6">
        <v>0.91407678244972579</v>
      </c>
    </row>
    <row r="15" spans="1:11" x14ac:dyDescent="0.25">
      <c r="A15" s="4" t="s">
        <v>3</v>
      </c>
      <c r="B15" s="5">
        <v>100</v>
      </c>
    </row>
    <row r="16" spans="1:11" x14ac:dyDescent="0.25">
      <c r="A16" s="8" t="s">
        <v>4</v>
      </c>
      <c r="B16" s="9">
        <v>547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0"/>
  <dimension ref="A1:N13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153</v>
      </c>
    </row>
    <row r="4" spans="1:11" x14ac:dyDescent="0.25">
      <c r="A4" t="s">
        <v>163</v>
      </c>
    </row>
    <row r="5" spans="1:11" ht="18.75" x14ac:dyDescent="0.25">
      <c r="A5" s="2" t="s">
        <v>164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2</v>
      </c>
    </row>
    <row r="8" spans="1:11" x14ac:dyDescent="0.25">
      <c r="A8" s="4" t="s">
        <v>192</v>
      </c>
      <c r="B8" s="5">
        <v>14.565217391304348</v>
      </c>
    </row>
    <row r="9" spans="1:11" x14ac:dyDescent="0.25">
      <c r="A9" s="3" t="s">
        <v>193</v>
      </c>
      <c r="B9" s="6">
        <v>83.913043478260875</v>
      </c>
    </row>
    <row r="10" spans="1:11" x14ac:dyDescent="0.25">
      <c r="A10" s="4" t="s">
        <v>176</v>
      </c>
      <c r="B10" s="5">
        <v>1.4782608695652173</v>
      </c>
    </row>
    <row r="11" spans="1:11" x14ac:dyDescent="0.25">
      <c r="A11" s="3" t="s">
        <v>177</v>
      </c>
      <c r="B11" s="6">
        <v>4.3478260869565216E-2</v>
      </c>
    </row>
    <row r="12" spans="1:11" x14ac:dyDescent="0.25">
      <c r="A12" s="4" t="s">
        <v>3</v>
      </c>
      <c r="B12" s="5">
        <v>100</v>
      </c>
    </row>
    <row r="13" spans="1:11" x14ac:dyDescent="0.25">
      <c r="A13" s="8" t="s">
        <v>4</v>
      </c>
      <c r="B13" s="9">
        <v>2300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/>
  <dimension ref="A1:N17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153</v>
      </c>
    </row>
    <row r="4" spans="1:11" x14ac:dyDescent="0.25">
      <c r="A4" s="19" t="s">
        <v>165</v>
      </c>
    </row>
    <row r="5" spans="1:11" x14ac:dyDescent="0.25">
      <c r="A5" t="s">
        <v>166</v>
      </c>
    </row>
    <row r="6" spans="1:11" ht="18.75" x14ac:dyDescent="0.25">
      <c r="A6" s="2" t="s">
        <v>167</v>
      </c>
      <c r="B6" s="2"/>
      <c r="C6" s="2"/>
      <c r="D6" s="2"/>
      <c r="E6" s="2"/>
      <c r="F6" s="2"/>
      <c r="G6" s="2"/>
      <c r="H6" s="2"/>
      <c r="I6" s="2"/>
      <c r="J6" s="2"/>
      <c r="K6" s="2"/>
    </row>
    <row r="8" spans="1:11" x14ac:dyDescent="0.25">
      <c r="A8" s="3"/>
      <c r="B8" s="3" t="s">
        <v>2</v>
      </c>
    </row>
    <row r="9" spans="1:11" x14ac:dyDescent="0.25">
      <c r="A9" s="4" t="s">
        <v>408</v>
      </c>
      <c r="B9" s="5">
        <v>38.5</v>
      </c>
    </row>
    <row r="10" spans="1:11" x14ac:dyDescent="0.25">
      <c r="A10" s="3" t="s">
        <v>404</v>
      </c>
      <c r="B10" s="6">
        <v>32.200000000000003</v>
      </c>
    </row>
    <row r="11" spans="1:11" x14ac:dyDescent="0.25">
      <c r="A11" s="4" t="s">
        <v>407</v>
      </c>
      <c r="B11" s="5">
        <v>14</v>
      </c>
    </row>
    <row r="12" spans="1:11" x14ac:dyDescent="0.25">
      <c r="A12" s="3" t="s">
        <v>405</v>
      </c>
      <c r="B12" s="6">
        <v>7.8</v>
      </c>
    </row>
    <row r="13" spans="1:11" x14ac:dyDescent="0.25">
      <c r="A13" s="7" t="s">
        <v>406</v>
      </c>
      <c r="B13" s="5">
        <v>2.1</v>
      </c>
    </row>
    <row r="14" spans="1:11" x14ac:dyDescent="0.25">
      <c r="A14" s="3" t="s">
        <v>409</v>
      </c>
      <c r="B14" s="6">
        <v>5.0999999999999996</v>
      </c>
    </row>
    <row r="15" spans="1:11" x14ac:dyDescent="0.25">
      <c r="A15" s="7" t="s">
        <v>176</v>
      </c>
      <c r="B15" s="5">
        <v>0.29850746268656719</v>
      </c>
    </row>
    <row r="16" spans="1:11" x14ac:dyDescent="0.25">
      <c r="A16" s="3" t="s">
        <v>3</v>
      </c>
      <c r="B16" s="6">
        <v>100</v>
      </c>
    </row>
    <row r="17" spans="1:2" x14ac:dyDescent="0.25">
      <c r="A17" s="22" t="s">
        <v>4</v>
      </c>
      <c r="B17" s="23">
        <v>335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/>
  <dimension ref="A1:N16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153</v>
      </c>
    </row>
    <row r="4" spans="1:11" x14ac:dyDescent="0.25">
      <c r="A4" t="s">
        <v>168</v>
      </c>
    </row>
    <row r="5" spans="1:11" ht="18.75" x14ac:dyDescent="0.25">
      <c r="A5" s="2" t="s">
        <v>436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437</v>
      </c>
    </row>
    <row r="7" spans="1:11" ht="18.75" x14ac:dyDescent="0.25">
      <c r="A7" s="2"/>
    </row>
    <row r="8" spans="1:11" x14ac:dyDescent="0.25">
      <c r="A8" s="3"/>
      <c r="B8" s="3" t="s">
        <v>2</v>
      </c>
    </row>
    <row r="9" spans="1:11" x14ac:dyDescent="0.25">
      <c r="A9" s="4" t="s">
        <v>203</v>
      </c>
      <c r="B9" s="5">
        <v>7.6086956521739131</v>
      </c>
    </row>
    <row r="10" spans="1:11" x14ac:dyDescent="0.25">
      <c r="A10" s="3" t="s">
        <v>204</v>
      </c>
      <c r="B10" s="6">
        <v>27.739130434782609</v>
      </c>
    </row>
    <row r="11" spans="1:11" x14ac:dyDescent="0.25">
      <c r="A11" s="4" t="s">
        <v>205</v>
      </c>
      <c r="B11" s="5">
        <v>32.956521739130437</v>
      </c>
    </row>
    <row r="12" spans="1:11" x14ac:dyDescent="0.25">
      <c r="A12" s="3" t="s">
        <v>206</v>
      </c>
      <c r="B12" s="6">
        <v>27.391304347826086</v>
      </c>
    </row>
    <row r="13" spans="1:11" x14ac:dyDescent="0.25">
      <c r="A13" s="7" t="s">
        <v>176</v>
      </c>
      <c r="B13" s="5">
        <v>3.9565217391304346</v>
      </c>
    </row>
    <row r="14" spans="1:11" x14ac:dyDescent="0.25">
      <c r="A14" s="3" t="s">
        <v>177</v>
      </c>
      <c r="B14" s="6">
        <v>0.34782608695652173</v>
      </c>
    </row>
    <row r="15" spans="1:11" x14ac:dyDescent="0.25">
      <c r="A15" s="4" t="s">
        <v>3</v>
      </c>
      <c r="B15" s="5">
        <v>100</v>
      </c>
    </row>
    <row r="16" spans="1:11" x14ac:dyDescent="0.25">
      <c r="A16" s="8" t="s">
        <v>4</v>
      </c>
      <c r="B16" s="9">
        <v>2300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N39"/>
  <sheetViews>
    <sheetView zoomScaleNormal="100" workbookViewId="0">
      <selection activeCell="A3" sqref="A3"/>
    </sheetView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0</v>
      </c>
    </row>
    <row r="4" spans="1:14" x14ac:dyDescent="0.25">
      <c r="A4" t="s">
        <v>22</v>
      </c>
    </row>
    <row r="5" spans="1:14" ht="18.75" x14ac:dyDescent="0.25">
      <c r="A5" s="2" t="s">
        <v>446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2" t="s">
        <v>447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ht="18.75" x14ac:dyDescent="0.25">
      <c r="A7" s="10" t="s">
        <v>23</v>
      </c>
    </row>
    <row r="16" spans="1:14" ht="15" customHeight="1" x14ac:dyDescent="0.25">
      <c r="A16" s="3">
        <v>0</v>
      </c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11" t="s">
        <v>9</v>
      </c>
      <c r="M16" s="11" t="s">
        <v>10</v>
      </c>
      <c r="N16" s="12" t="s">
        <v>4</v>
      </c>
    </row>
    <row r="17" spans="1:14" ht="15" customHeight="1" x14ac:dyDescent="0.25">
      <c r="A17" s="13">
        <v>0.43478260869565216</v>
      </c>
      <c r="B17" s="14">
        <v>1.173913043478261</v>
      </c>
      <c r="C17" s="13">
        <v>2.347826086956522</v>
      </c>
      <c r="D17" s="5">
        <v>2.652173913043478</v>
      </c>
      <c r="E17" s="13">
        <v>7.3478260869565215</v>
      </c>
      <c r="F17" s="5">
        <v>14.869565217391305</v>
      </c>
      <c r="G17" s="13">
        <v>23.260869565217391</v>
      </c>
      <c r="H17" s="5">
        <v>26.304347826086957</v>
      </c>
      <c r="I17" s="13">
        <v>14.782608695652174</v>
      </c>
      <c r="J17" s="5">
        <v>5.1739130434782608</v>
      </c>
      <c r="K17" s="13">
        <v>1.0434782608695652</v>
      </c>
      <c r="L17" s="13">
        <v>0.60869565217391308</v>
      </c>
      <c r="M17" s="13">
        <v>0</v>
      </c>
      <c r="N17" s="15">
        <v>2300</v>
      </c>
    </row>
    <row r="19" spans="1:14" x14ac:dyDescent="0.25">
      <c r="A19" s="34" t="s">
        <v>11</v>
      </c>
      <c r="B19" s="35"/>
      <c r="C19" s="34" t="s">
        <v>12</v>
      </c>
      <c r="D19" s="35"/>
      <c r="E19" s="34" t="s">
        <v>13</v>
      </c>
      <c r="F19" s="35"/>
      <c r="G19" s="36" t="s">
        <v>4</v>
      </c>
      <c r="H19" s="37"/>
    </row>
    <row r="20" spans="1:14" x14ac:dyDescent="0.25">
      <c r="A20" s="38">
        <v>6.2029746281714804</v>
      </c>
      <c r="B20" s="39"/>
      <c r="C20" s="38">
        <v>1.7240504661578999</v>
      </c>
      <c r="D20" s="39"/>
      <c r="E20" s="40">
        <v>6</v>
      </c>
      <c r="F20" s="41"/>
      <c r="G20" s="42">
        <v>2286</v>
      </c>
      <c r="H20" s="43"/>
    </row>
    <row r="21" spans="1:14" x14ac:dyDescent="0.25">
      <c r="A21" s="16"/>
      <c r="B21" s="16"/>
      <c r="C21" s="16"/>
      <c r="D21" s="16"/>
      <c r="E21" s="17"/>
      <c r="F21" s="17"/>
      <c r="G21" s="18"/>
      <c r="H21" s="18"/>
    </row>
    <row r="22" spans="1:14" x14ac:dyDescent="0.25">
      <c r="A22" s="16"/>
      <c r="B22" s="16"/>
      <c r="C22" s="16"/>
      <c r="D22" s="16"/>
      <c r="E22" s="17"/>
      <c r="F22" s="17"/>
      <c r="G22" s="18"/>
      <c r="H22" s="18"/>
    </row>
    <row r="24" spans="1:14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/>
  <dimension ref="A1:N23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169</v>
      </c>
    </row>
    <row r="4" spans="1:11" x14ac:dyDescent="0.25">
      <c r="A4" t="s">
        <v>170</v>
      </c>
    </row>
    <row r="5" spans="1:11" ht="18.75" x14ac:dyDescent="0.25">
      <c r="A5" s="2" t="s">
        <v>438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439</v>
      </c>
    </row>
    <row r="8" spans="1:11" x14ac:dyDescent="0.25">
      <c r="A8" s="3"/>
      <c r="B8" s="3" t="s">
        <v>2</v>
      </c>
    </row>
    <row r="9" spans="1:11" x14ac:dyDescent="0.25">
      <c r="A9" s="4" t="s">
        <v>306</v>
      </c>
      <c r="B9" s="5">
        <v>34.695652173913047</v>
      </c>
    </row>
    <row r="10" spans="1:11" x14ac:dyDescent="0.25">
      <c r="A10" s="3" t="s">
        <v>307</v>
      </c>
      <c r="B10" s="6">
        <v>18.913043478260867</v>
      </c>
    </row>
    <row r="11" spans="1:11" x14ac:dyDescent="0.25">
      <c r="A11" s="4" t="s">
        <v>308</v>
      </c>
      <c r="B11" s="5">
        <v>16.434782608695652</v>
      </c>
    </row>
    <row r="12" spans="1:11" x14ac:dyDescent="0.25">
      <c r="A12" s="3" t="s">
        <v>309</v>
      </c>
      <c r="B12" s="6">
        <v>10.043478260869565</v>
      </c>
    </row>
    <row r="13" spans="1:11" x14ac:dyDescent="0.25">
      <c r="A13" s="7" t="s">
        <v>310</v>
      </c>
      <c r="B13" s="5">
        <v>6.3478260869565224</v>
      </c>
    </row>
    <row r="14" spans="1:11" x14ac:dyDescent="0.25">
      <c r="A14" s="3" t="s">
        <v>311</v>
      </c>
      <c r="B14" s="6">
        <v>1.7826086956521738</v>
      </c>
    </row>
    <row r="15" spans="1:11" x14ac:dyDescent="0.25">
      <c r="A15" s="7" t="s">
        <v>312</v>
      </c>
      <c r="B15" s="5">
        <v>1.5217391304347827</v>
      </c>
    </row>
    <row r="16" spans="1:11" x14ac:dyDescent="0.25">
      <c r="A16" s="3" t="s">
        <v>313</v>
      </c>
      <c r="B16" s="6">
        <v>0.9565217391304347</v>
      </c>
    </row>
    <row r="17" spans="1:2" x14ac:dyDescent="0.25">
      <c r="A17" s="4" t="s">
        <v>314</v>
      </c>
      <c r="B17" s="5">
        <v>0.82608695652173902</v>
      </c>
    </row>
    <row r="18" spans="1:2" x14ac:dyDescent="0.25">
      <c r="A18" s="3" t="s">
        <v>315</v>
      </c>
      <c r="B18" s="6">
        <v>0.47826086956521735</v>
      </c>
    </row>
    <row r="19" spans="1:2" x14ac:dyDescent="0.25">
      <c r="A19" s="4" t="s">
        <v>316</v>
      </c>
      <c r="B19" s="5">
        <v>0.30434782608695654</v>
      </c>
    </row>
    <row r="20" spans="1:2" x14ac:dyDescent="0.25">
      <c r="A20" s="3" t="s">
        <v>305</v>
      </c>
      <c r="B20" s="6">
        <v>6.5652173913043486</v>
      </c>
    </row>
    <row r="21" spans="1:2" x14ac:dyDescent="0.25">
      <c r="A21" s="7" t="s">
        <v>176</v>
      </c>
      <c r="B21" s="5">
        <v>1.1304347826086958</v>
      </c>
    </row>
    <row r="22" spans="1:2" x14ac:dyDescent="0.25">
      <c r="A22" s="20" t="s">
        <v>3</v>
      </c>
      <c r="B22" s="21">
        <v>100</v>
      </c>
    </row>
    <row r="23" spans="1:2" x14ac:dyDescent="0.25">
      <c r="A23" s="22" t="s">
        <v>4</v>
      </c>
      <c r="B23" s="23">
        <v>2300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/>
  <dimension ref="A1:N24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169</v>
      </c>
    </row>
    <row r="4" spans="1:11" x14ac:dyDescent="0.25">
      <c r="A4" t="s">
        <v>171</v>
      </c>
    </row>
    <row r="5" spans="1:11" ht="18.75" x14ac:dyDescent="0.25">
      <c r="A5" s="2" t="s">
        <v>440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441</v>
      </c>
    </row>
    <row r="8" spans="1:11" x14ac:dyDescent="0.25">
      <c r="A8" s="3"/>
      <c r="B8" s="3" t="s">
        <v>2</v>
      </c>
    </row>
    <row r="9" spans="1:11" x14ac:dyDescent="0.25">
      <c r="A9" s="4" t="s">
        <v>294</v>
      </c>
      <c r="B9" s="5">
        <v>30.565217391304351</v>
      </c>
    </row>
    <row r="10" spans="1:11" x14ac:dyDescent="0.25">
      <c r="A10" s="3" t="s">
        <v>295</v>
      </c>
      <c r="B10" s="6">
        <v>19.913043478260871</v>
      </c>
    </row>
    <row r="11" spans="1:11" x14ac:dyDescent="0.25">
      <c r="A11" s="4" t="s">
        <v>296</v>
      </c>
      <c r="B11" s="5">
        <v>14.173913043478262</v>
      </c>
    </row>
    <row r="12" spans="1:11" x14ac:dyDescent="0.25">
      <c r="A12" s="3" t="s">
        <v>297</v>
      </c>
      <c r="B12" s="6">
        <v>9.086956521739129</v>
      </c>
    </row>
    <row r="13" spans="1:11" x14ac:dyDescent="0.25">
      <c r="A13" s="7" t="s">
        <v>298</v>
      </c>
      <c r="B13" s="5">
        <v>4</v>
      </c>
    </row>
    <row r="14" spans="1:11" x14ac:dyDescent="0.25">
      <c r="A14" s="3" t="s">
        <v>299</v>
      </c>
      <c r="B14" s="6">
        <v>3.4347826086956523</v>
      </c>
    </row>
    <row r="15" spans="1:11" x14ac:dyDescent="0.25">
      <c r="A15" s="7" t="s">
        <v>300</v>
      </c>
      <c r="B15" s="5">
        <v>3</v>
      </c>
    </row>
    <row r="16" spans="1:11" x14ac:dyDescent="0.25">
      <c r="A16" s="3" t="s">
        <v>301</v>
      </c>
      <c r="B16" s="6">
        <v>1.9130434782608694</v>
      </c>
    </row>
    <row r="17" spans="1:2" x14ac:dyDescent="0.25">
      <c r="A17" s="4" t="s">
        <v>302</v>
      </c>
      <c r="B17" s="5">
        <v>1.8695652173913044</v>
      </c>
    </row>
    <row r="18" spans="1:2" x14ac:dyDescent="0.25">
      <c r="A18" s="3" t="s">
        <v>303</v>
      </c>
      <c r="B18" s="6">
        <v>1.4782608695652173</v>
      </c>
    </row>
    <row r="19" spans="1:2" x14ac:dyDescent="0.25">
      <c r="A19" s="4" t="s">
        <v>304</v>
      </c>
      <c r="B19" s="5">
        <v>1.1739130434782608</v>
      </c>
    </row>
    <row r="20" spans="1:2" x14ac:dyDescent="0.25">
      <c r="A20" s="3" t="s">
        <v>305</v>
      </c>
      <c r="B20" s="6">
        <v>1.6086956521739131</v>
      </c>
    </row>
    <row r="21" spans="1:2" x14ac:dyDescent="0.25">
      <c r="A21" s="7" t="s">
        <v>176</v>
      </c>
      <c r="B21" s="5">
        <v>7.6956521739130439</v>
      </c>
    </row>
    <row r="22" spans="1:2" x14ac:dyDescent="0.25">
      <c r="A22" s="3" t="s">
        <v>177</v>
      </c>
      <c r="B22" s="6">
        <v>8.6956521739130432E-2</v>
      </c>
    </row>
    <row r="23" spans="1:2" x14ac:dyDescent="0.25">
      <c r="A23" s="4" t="s">
        <v>3</v>
      </c>
      <c r="B23" s="5">
        <v>100</v>
      </c>
    </row>
    <row r="24" spans="1:2" x14ac:dyDescent="0.25">
      <c r="A24" s="8" t="s">
        <v>4</v>
      </c>
      <c r="B24" s="9">
        <v>2300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7" ht="52.5" customHeight="1" x14ac:dyDescent="0.25"/>
    <row r="3" spans="1:7" ht="23.25" x14ac:dyDescent="0.35">
      <c r="A3" s="1" t="s">
        <v>207</v>
      </c>
    </row>
    <row r="4" spans="1:7" ht="18.75" x14ac:dyDescent="0.25">
      <c r="A4" s="2" t="s">
        <v>208</v>
      </c>
      <c r="B4" s="2"/>
      <c r="C4" s="2"/>
      <c r="D4" s="2"/>
      <c r="E4" s="2"/>
      <c r="F4" s="2"/>
      <c r="G4" s="2"/>
    </row>
    <row r="6" spans="1:7" x14ac:dyDescent="0.25">
      <c r="A6" s="3"/>
      <c r="B6" s="3" t="s">
        <v>2</v>
      </c>
    </row>
    <row r="7" spans="1:7" x14ac:dyDescent="0.25">
      <c r="A7" s="4" t="s">
        <v>209</v>
      </c>
      <c r="B7" s="5">
        <v>46.826086956521742</v>
      </c>
    </row>
    <row r="8" spans="1:7" x14ac:dyDescent="0.25">
      <c r="A8" s="3" t="s">
        <v>210</v>
      </c>
      <c r="B8" s="6">
        <v>53.173913043478258</v>
      </c>
    </row>
    <row r="9" spans="1:7" x14ac:dyDescent="0.25">
      <c r="A9" s="4" t="s">
        <v>3</v>
      </c>
      <c r="B9" s="5">
        <v>100</v>
      </c>
    </row>
    <row r="10" spans="1:7" x14ac:dyDescent="0.25">
      <c r="A10" s="8" t="s">
        <v>4</v>
      </c>
      <c r="B10" s="9">
        <v>2300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6" ht="52.5" customHeight="1" x14ac:dyDescent="0.25"/>
    <row r="3" spans="1:6" ht="23.25" x14ac:dyDescent="0.35">
      <c r="A3" s="1" t="s">
        <v>207</v>
      </c>
    </row>
    <row r="4" spans="1:6" x14ac:dyDescent="0.25">
      <c r="A4" s="45" t="s">
        <v>211</v>
      </c>
      <c r="B4" s="45"/>
    </row>
    <row r="5" spans="1:6" ht="18.75" x14ac:dyDescent="0.25">
      <c r="A5" s="24" t="s">
        <v>212</v>
      </c>
      <c r="B5" s="25"/>
      <c r="C5" s="25"/>
      <c r="D5" s="25"/>
      <c r="E5" s="25"/>
      <c r="F5" s="25"/>
    </row>
    <row r="7" spans="1:6" x14ac:dyDescent="0.25">
      <c r="A7" s="3"/>
      <c r="B7" s="3" t="s">
        <v>2</v>
      </c>
    </row>
    <row r="8" spans="1:6" x14ac:dyDescent="0.25">
      <c r="A8" s="4">
        <v>1</v>
      </c>
      <c r="B8" s="5">
        <v>13.347826086956522</v>
      </c>
    </row>
    <row r="9" spans="1:6" x14ac:dyDescent="0.25">
      <c r="A9" s="26">
        <v>2</v>
      </c>
      <c r="B9" s="6">
        <v>36.391304347826086</v>
      </c>
    </row>
    <row r="10" spans="1:6" x14ac:dyDescent="0.25">
      <c r="A10" s="4">
        <v>3</v>
      </c>
      <c r="B10" s="5">
        <v>26.782608695652176</v>
      </c>
    </row>
    <row r="11" spans="1:6" x14ac:dyDescent="0.25">
      <c r="A11" s="26">
        <v>4</v>
      </c>
      <c r="B11" s="6">
        <v>19.782608695652176</v>
      </c>
    </row>
    <row r="12" spans="1:6" x14ac:dyDescent="0.25">
      <c r="A12" s="7" t="s">
        <v>213</v>
      </c>
      <c r="B12" s="5">
        <v>3.6956521739130443</v>
      </c>
    </row>
    <row r="13" spans="1:6" x14ac:dyDescent="0.25">
      <c r="A13" s="20" t="s">
        <v>3</v>
      </c>
      <c r="B13" s="21">
        <v>100</v>
      </c>
    </row>
    <row r="14" spans="1:6" x14ac:dyDescent="0.25">
      <c r="A14" s="22" t="s">
        <v>4</v>
      </c>
      <c r="B14" s="23">
        <v>2300</v>
      </c>
    </row>
  </sheetData>
  <mergeCells count="1">
    <mergeCell ref="A4:B4"/>
  </mergeCells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6" ht="52.5" customHeight="1" x14ac:dyDescent="0.25"/>
    <row r="3" spans="1:6" ht="23.25" x14ac:dyDescent="0.35">
      <c r="A3" s="1" t="s">
        <v>207</v>
      </c>
    </row>
    <row r="4" spans="1:6" x14ac:dyDescent="0.25">
      <c r="A4" s="45" t="s">
        <v>214</v>
      </c>
      <c r="B4" s="45"/>
    </row>
    <row r="5" spans="1:6" ht="18.75" customHeight="1" x14ac:dyDescent="0.25">
      <c r="A5" s="24" t="s">
        <v>215</v>
      </c>
      <c r="B5" s="25"/>
      <c r="C5" s="25"/>
      <c r="D5" s="25"/>
      <c r="E5" s="25"/>
      <c r="F5" s="25"/>
    </row>
    <row r="7" spans="1:6" x14ac:dyDescent="0.25">
      <c r="A7" s="3"/>
      <c r="B7" s="3" t="s">
        <v>2</v>
      </c>
    </row>
    <row r="8" spans="1:6" x14ac:dyDescent="0.25">
      <c r="A8" s="4">
        <v>0</v>
      </c>
      <c r="B8" s="5">
        <v>77.434782608695699</v>
      </c>
    </row>
    <row r="9" spans="1:6" x14ac:dyDescent="0.25">
      <c r="A9" s="26">
        <v>1</v>
      </c>
      <c r="B9" s="6">
        <v>14.826086956521738</v>
      </c>
    </row>
    <row r="10" spans="1:6" x14ac:dyDescent="0.25">
      <c r="A10" s="4">
        <v>2</v>
      </c>
      <c r="B10" s="5">
        <v>6.6956521739130439</v>
      </c>
    </row>
    <row r="11" spans="1:6" x14ac:dyDescent="0.25">
      <c r="A11" s="26" t="s">
        <v>216</v>
      </c>
      <c r="B11" s="6">
        <v>1.0434782608695652</v>
      </c>
    </row>
    <row r="12" spans="1:6" x14ac:dyDescent="0.25">
      <c r="A12" s="4" t="s">
        <v>3</v>
      </c>
      <c r="B12" s="5">
        <v>100</v>
      </c>
    </row>
    <row r="13" spans="1:6" x14ac:dyDescent="0.25">
      <c r="A13" s="8" t="s">
        <v>4</v>
      </c>
      <c r="B13" s="9">
        <v>2300</v>
      </c>
    </row>
  </sheetData>
  <mergeCells count="1">
    <mergeCell ref="A4:B4"/>
  </mergeCells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6" ht="52.5" customHeight="1" x14ac:dyDescent="0.25"/>
    <row r="3" spans="1:6" ht="23.25" x14ac:dyDescent="0.35">
      <c r="A3" s="1" t="s">
        <v>207</v>
      </c>
    </row>
    <row r="4" spans="1:6" x14ac:dyDescent="0.25">
      <c r="A4" s="45" t="s">
        <v>217</v>
      </c>
      <c r="B4" s="45"/>
    </row>
    <row r="5" spans="1:6" ht="18.75" customHeight="1" x14ac:dyDescent="0.25">
      <c r="A5" s="24" t="s">
        <v>218</v>
      </c>
      <c r="B5" s="25"/>
      <c r="C5" s="25"/>
      <c r="D5" s="25"/>
      <c r="E5" s="25"/>
      <c r="F5" s="25"/>
    </row>
    <row r="7" spans="1:6" x14ac:dyDescent="0.25">
      <c r="A7" s="3"/>
      <c r="B7" s="3" t="s">
        <v>2</v>
      </c>
    </row>
    <row r="8" spans="1:6" x14ac:dyDescent="0.25">
      <c r="A8" s="4" t="s">
        <v>219</v>
      </c>
      <c r="B8" s="5">
        <v>2.652173913043478</v>
      </c>
    </row>
    <row r="9" spans="1:6" x14ac:dyDescent="0.25">
      <c r="A9" s="26" t="s">
        <v>220</v>
      </c>
      <c r="B9" s="6">
        <v>10.434782608695652</v>
      </c>
    </row>
    <row r="10" spans="1:6" x14ac:dyDescent="0.25">
      <c r="A10" s="4" t="s">
        <v>221</v>
      </c>
      <c r="B10" s="5">
        <v>21.304347826086957</v>
      </c>
    </row>
    <row r="11" spans="1:6" x14ac:dyDescent="0.25">
      <c r="A11" s="26" t="s">
        <v>222</v>
      </c>
      <c r="B11" s="6">
        <v>65.391304347826093</v>
      </c>
    </row>
    <row r="12" spans="1:6" x14ac:dyDescent="0.25">
      <c r="A12" s="4" t="s">
        <v>223</v>
      </c>
      <c r="B12" s="5">
        <v>0.17391304347826086</v>
      </c>
    </row>
    <row r="13" spans="1:6" x14ac:dyDescent="0.25">
      <c r="A13" s="26" t="s">
        <v>176</v>
      </c>
      <c r="B13" s="6">
        <v>0</v>
      </c>
    </row>
    <row r="14" spans="1:6" x14ac:dyDescent="0.25">
      <c r="A14" s="4" t="s">
        <v>177</v>
      </c>
      <c r="B14" s="5">
        <v>4.3478260869565216E-2</v>
      </c>
    </row>
    <row r="15" spans="1:6" x14ac:dyDescent="0.25">
      <c r="A15" s="26" t="s">
        <v>3</v>
      </c>
      <c r="B15" s="6">
        <v>100</v>
      </c>
    </row>
    <row r="16" spans="1:6" x14ac:dyDescent="0.25">
      <c r="A16" s="22" t="s">
        <v>4</v>
      </c>
      <c r="B16" s="23">
        <v>2300</v>
      </c>
    </row>
  </sheetData>
  <mergeCells count="1">
    <mergeCell ref="A4:B4"/>
  </mergeCells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2" ht="52.5" customHeight="1" x14ac:dyDescent="0.25"/>
    <row r="3" spans="1:2" ht="23.25" x14ac:dyDescent="0.35">
      <c r="A3" s="1" t="s">
        <v>207</v>
      </c>
    </row>
    <row r="4" spans="1:2" x14ac:dyDescent="0.25">
      <c r="A4" s="27" t="s">
        <v>224</v>
      </c>
    </row>
    <row r="5" spans="1:2" ht="18.75" customHeight="1" x14ac:dyDescent="0.25">
      <c r="A5" s="24" t="s">
        <v>225</v>
      </c>
    </row>
    <row r="7" spans="1:2" x14ac:dyDescent="0.25">
      <c r="A7" s="3"/>
      <c r="B7" s="3" t="s">
        <v>2</v>
      </c>
    </row>
    <row r="8" spans="1:2" x14ac:dyDescent="0.25">
      <c r="A8" s="4" t="s">
        <v>226</v>
      </c>
      <c r="B8" s="5">
        <v>60.043478260869563</v>
      </c>
    </row>
    <row r="9" spans="1:2" x14ac:dyDescent="0.25">
      <c r="A9" s="26" t="s">
        <v>227</v>
      </c>
      <c r="B9" s="6">
        <v>11.869565217391305</v>
      </c>
    </row>
    <row r="10" spans="1:2" x14ac:dyDescent="0.25">
      <c r="A10" s="4" t="s">
        <v>228</v>
      </c>
      <c r="B10" s="5">
        <v>3.1739130434782608</v>
      </c>
    </row>
    <row r="11" spans="1:2" x14ac:dyDescent="0.25">
      <c r="A11" s="26" t="s">
        <v>229</v>
      </c>
      <c r="B11" s="6">
        <v>17.869565217391305</v>
      </c>
    </row>
    <row r="12" spans="1:2" x14ac:dyDescent="0.25">
      <c r="A12" s="4" t="s">
        <v>230</v>
      </c>
      <c r="B12" s="5">
        <v>6.8695652173913047</v>
      </c>
    </row>
    <row r="13" spans="1:2" x14ac:dyDescent="0.25">
      <c r="A13" s="26" t="s">
        <v>177</v>
      </c>
      <c r="B13" s="6">
        <v>0.17391304347826086</v>
      </c>
    </row>
    <row r="14" spans="1:2" x14ac:dyDescent="0.25">
      <c r="A14" s="4" t="s">
        <v>3</v>
      </c>
      <c r="B14" s="5">
        <v>100</v>
      </c>
    </row>
    <row r="15" spans="1:2" x14ac:dyDescent="0.25">
      <c r="A15" s="8" t="s">
        <v>4</v>
      </c>
      <c r="B15" s="9">
        <v>2300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Normal="100" workbookViewId="0">
      <selection activeCell="A3" sqref="A3"/>
    </sheetView>
  </sheetViews>
  <sheetFormatPr baseColWidth="10" defaultRowHeight="15" x14ac:dyDescent="0.25"/>
  <cols>
    <col min="1" max="12" width="6.140625" customWidth="1" collapsed="1"/>
    <col min="13" max="13" width="7.7109375" customWidth="1" collapsed="1"/>
  </cols>
  <sheetData>
    <row r="1" spans="1:13" ht="52.5" customHeight="1" x14ac:dyDescent="0.25"/>
    <row r="3" spans="1:13" ht="23.25" x14ac:dyDescent="0.35">
      <c r="A3" s="1" t="s">
        <v>207</v>
      </c>
    </row>
    <row r="4" spans="1:13" x14ac:dyDescent="0.25">
      <c r="A4" t="s">
        <v>238</v>
      </c>
    </row>
    <row r="5" spans="1:13" ht="18.75" x14ac:dyDescent="0.25">
      <c r="A5" s="2" t="s">
        <v>442</v>
      </c>
      <c r="B5" s="2"/>
      <c r="C5" s="2"/>
      <c r="D5" s="2"/>
      <c r="E5" s="2"/>
      <c r="F5" s="2"/>
      <c r="G5" s="2"/>
      <c r="H5" s="2"/>
      <c r="I5" s="2"/>
      <c r="J5" s="2"/>
    </row>
    <row r="6" spans="1:13" ht="18.75" x14ac:dyDescent="0.25">
      <c r="A6" s="2" t="s">
        <v>443</v>
      </c>
    </row>
    <row r="14" spans="1:13" ht="15" customHeight="1" x14ac:dyDescent="0.2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11" t="s">
        <v>9</v>
      </c>
      <c r="L14" s="11" t="s">
        <v>10</v>
      </c>
      <c r="M14" s="12" t="s">
        <v>4</v>
      </c>
    </row>
    <row r="15" spans="1:13" ht="15" customHeight="1" x14ac:dyDescent="0.25">
      <c r="A15" s="14">
        <v>4</v>
      </c>
      <c r="B15" s="13">
        <v>5.9565217391304346</v>
      </c>
      <c r="C15" s="5">
        <v>11.913043478260869</v>
      </c>
      <c r="D15" s="13">
        <v>9.8260869565217384</v>
      </c>
      <c r="E15" s="5">
        <v>14.217391304347826</v>
      </c>
      <c r="F15" s="13">
        <v>9.4782608695652169</v>
      </c>
      <c r="G15" s="5">
        <v>8.5217391304347831</v>
      </c>
      <c r="H15" s="13">
        <v>7.9565217391304346</v>
      </c>
      <c r="I15" s="5">
        <v>3</v>
      </c>
      <c r="J15" s="13">
        <v>1.0869565217391304</v>
      </c>
      <c r="K15" s="13">
        <v>7.3043478260869561</v>
      </c>
      <c r="L15" s="13">
        <v>16.739130434782609</v>
      </c>
      <c r="M15" s="15">
        <v>2300</v>
      </c>
    </row>
    <row r="17" spans="1:8" x14ac:dyDescent="0.25">
      <c r="A17" s="34" t="s">
        <v>11</v>
      </c>
      <c r="B17" s="35"/>
      <c r="C17" s="34" t="s">
        <v>12</v>
      </c>
      <c r="D17" s="35"/>
      <c r="E17" s="34" t="s">
        <v>13</v>
      </c>
      <c r="F17" s="35"/>
      <c r="G17" s="36" t="s">
        <v>4</v>
      </c>
      <c r="H17" s="37"/>
    </row>
    <row r="18" spans="1:8" x14ac:dyDescent="0.25">
      <c r="A18" s="38">
        <v>4.9942759015455103</v>
      </c>
      <c r="B18" s="39"/>
      <c r="C18" s="38">
        <v>2.2139232899797898</v>
      </c>
      <c r="D18" s="39"/>
      <c r="E18" s="40">
        <v>5</v>
      </c>
      <c r="F18" s="41"/>
      <c r="G18" s="42">
        <v>1747</v>
      </c>
      <c r="H18" s="43"/>
    </row>
    <row r="19" spans="1:8" x14ac:dyDescent="0.25">
      <c r="A19" s="16"/>
      <c r="B19" s="16"/>
      <c r="C19" s="16"/>
      <c r="D19" s="17"/>
      <c r="E19" s="17"/>
      <c r="F19" s="18"/>
      <c r="G19" s="18"/>
    </row>
    <row r="21" spans="1:8" ht="34.5" customHeight="1" x14ac:dyDescent="0.25"/>
    <row r="36" ht="15" customHeight="1" x14ac:dyDescent="0.25"/>
  </sheetData>
  <mergeCells count="8">
    <mergeCell ref="A17:B17"/>
    <mergeCell ref="C17:D17"/>
    <mergeCell ref="E17:F17"/>
    <mergeCell ref="G17:H17"/>
    <mergeCell ref="A18:B18"/>
    <mergeCell ref="C18:D18"/>
    <mergeCell ref="E18:F18"/>
    <mergeCell ref="G18:H18"/>
  </mergeCells>
  <pageMargins left="0.78740157480314965" right="0.59055118110236227" top="0.39370078740157483" bottom="0.78740157480314965" header="0" footer="0.39370078740157483"/>
  <pageSetup paperSize="9" scale="95" orientation="portrait" r:id="rId1"/>
  <drawing r:id="rId2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69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2" ht="52.5" customHeight="1" x14ac:dyDescent="0.25"/>
    <row r="3" spans="1:2" ht="23.25" x14ac:dyDescent="0.35">
      <c r="A3" s="1" t="s">
        <v>207</v>
      </c>
    </row>
    <row r="4" spans="1:2" x14ac:dyDescent="0.25">
      <c r="A4" s="27" t="s">
        <v>231</v>
      </c>
    </row>
    <row r="5" spans="1:2" ht="18.75" customHeight="1" x14ac:dyDescent="0.25">
      <c r="A5" s="24" t="s">
        <v>232</v>
      </c>
    </row>
    <row r="7" spans="1:2" x14ac:dyDescent="0.25">
      <c r="A7" s="3"/>
      <c r="B7" s="3" t="s">
        <v>2</v>
      </c>
    </row>
    <row r="8" spans="1:2" x14ac:dyDescent="0.25">
      <c r="A8" s="4" t="s">
        <v>239</v>
      </c>
      <c r="B8" s="5">
        <v>5.2173913043478262</v>
      </c>
    </row>
    <row r="9" spans="1:2" x14ac:dyDescent="0.25">
      <c r="A9" s="26" t="s">
        <v>240</v>
      </c>
      <c r="B9" s="6">
        <v>21.956521739130434</v>
      </c>
    </row>
    <row r="10" spans="1:2" x14ac:dyDescent="0.25">
      <c r="A10" s="4" t="s">
        <v>241</v>
      </c>
      <c r="B10" s="5">
        <v>22.956521739130434</v>
      </c>
    </row>
    <row r="11" spans="1:2" x14ac:dyDescent="0.25">
      <c r="A11" s="26" t="s">
        <v>242</v>
      </c>
      <c r="B11" s="6">
        <v>24.695652173913043</v>
      </c>
    </row>
    <row r="12" spans="1:2" ht="15.75" customHeight="1" x14ac:dyDescent="0.25">
      <c r="A12" s="4" t="s">
        <v>243</v>
      </c>
      <c r="B12" s="5">
        <v>24.826086956521738</v>
      </c>
    </row>
    <row r="13" spans="1:2" x14ac:dyDescent="0.25">
      <c r="A13" s="26" t="s">
        <v>176</v>
      </c>
      <c r="B13" s="6">
        <v>0.17391304347826086</v>
      </c>
    </row>
    <row r="14" spans="1:2" x14ac:dyDescent="0.25">
      <c r="A14" s="4" t="s">
        <v>177</v>
      </c>
      <c r="B14" s="5">
        <v>0.17391304347826086</v>
      </c>
    </row>
    <row r="15" spans="1:2" x14ac:dyDescent="0.25">
      <c r="A15" s="20" t="s">
        <v>3</v>
      </c>
      <c r="B15" s="21">
        <v>100</v>
      </c>
    </row>
    <row r="16" spans="1:2" x14ac:dyDescent="0.25">
      <c r="A16" s="22" t="s">
        <v>4</v>
      </c>
      <c r="B16" s="23">
        <v>2300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2" ht="52.5" customHeight="1" x14ac:dyDescent="0.25"/>
    <row r="3" spans="1:2" ht="23.25" x14ac:dyDescent="0.35">
      <c r="A3" s="1" t="s">
        <v>207</v>
      </c>
    </row>
    <row r="4" spans="1:2" x14ac:dyDescent="0.25">
      <c r="A4" s="27" t="s">
        <v>233</v>
      </c>
    </row>
    <row r="5" spans="1:2" ht="18.75" customHeight="1" x14ac:dyDescent="0.25">
      <c r="A5" s="24" t="s">
        <v>234</v>
      </c>
    </row>
    <row r="7" spans="1:2" x14ac:dyDescent="0.25">
      <c r="A7" s="3"/>
      <c r="B7" s="3" t="s">
        <v>2</v>
      </c>
    </row>
    <row r="8" spans="1:2" x14ac:dyDescent="0.25">
      <c r="A8" s="4" t="s">
        <v>244</v>
      </c>
      <c r="B8" s="5">
        <v>47.043478260869563</v>
      </c>
    </row>
    <row r="9" spans="1:2" x14ac:dyDescent="0.25">
      <c r="A9" s="26" t="s">
        <v>245</v>
      </c>
      <c r="B9" s="6">
        <v>0.60869565217391308</v>
      </c>
    </row>
    <row r="10" spans="1:2" x14ac:dyDescent="0.25">
      <c r="A10" s="4" t="s">
        <v>246</v>
      </c>
      <c r="B10" s="5">
        <v>12.347826086956522</v>
      </c>
    </row>
    <row r="11" spans="1:2" x14ac:dyDescent="0.25">
      <c r="A11" s="26" t="s">
        <v>247</v>
      </c>
      <c r="B11" s="6">
        <v>6.3043478260869561</v>
      </c>
    </row>
    <row r="12" spans="1:2" x14ac:dyDescent="0.25">
      <c r="A12" s="4" t="s">
        <v>248</v>
      </c>
      <c r="B12" s="5">
        <v>26.913043478260871</v>
      </c>
    </row>
    <row r="13" spans="1:2" x14ac:dyDescent="0.25">
      <c r="A13" s="26" t="s">
        <v>249</v>
      </c>
      <c r="B13" s="6">
        <v>6.6086956521739131</v>
      </c>
    </row>
    <row r="14" spans="1:2" x14ac:dyDescent="0.25">
      <c r="A14" s="4" t="s">
        <v>177</v>
      </c>
      <c r="B14" s="5">
        <v>0.17391304347826086</v>
      </c>
    </row>
    <row r="15" spans="1:2" x14ac:dyDescent="0.25">
      <c r="A15" s="20" t="s">
        <v>3</v>
      </c>
      <c r="B15" s="21">
        <v>100</v>
      </c>
    </row>
    <row r="16" spans="1:2" x14ac:dyDescent="0.25">
      <c r="A16" s="22" t="s">
        <v>4</v>
      </c>
      <c r="B16" s="23">
        <v>2300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101</vt:i4>
      </vt:variant>
      <vt:variant>
        <vt:lpstr>Rangos con nombre</vt:lpstr>
      </vt:variant>
      <vt:variant>
        <vt:i4>99</vt:i4>
      </vt:variant>
    </vt:vector>
  </HeadingPairs>
  <TitlesOfParts>
    <vt:vector size="200" baseType="lpstr">
      <vt:lpstr>Portada</vt:lpstr>
      <vt:lpstr>P.1.1</vt:lpstr>
      <vt:lpstr>P.1.2</vt:lpstr>
      <vt:lpstr>P.2.1.1</vt:lpstr>
      <vt:lpstr>P.2.1.2</vt:lpstr>
      <vt:lpstr>P.2.1.3</vt:lpstr>
      <vt:lpstr>P.2.1.4</vt:lpstr>
      <vt:lpstr>P.2.1.5</vt:lpstr>
      <vt:lpstr>P.2.1.6</vt:lpstr>
      <vt:lpstr>P.2.1.7</vt:lpstr>
      <vt:lpstr>P.2.1.8</vt:lpstr>
      <vt:lpstr>P.2.1.9</vt:lpstr>
      <vt:lpstr>P.2.1.10</vt:lpstr>
      <vt:lpstr>P.2.1.11</vt:lpstr>
      <vt:lpstr>P.2.1.12</vt:lpstr>
      <vt:lpstr>P.2.2.1</vt:lpstr>
      <vt:lpstr>P.2.2.2</vt:lpstr>
      <vt:lpstr>P.2.2.3</vt:lpstr>
      <vt:lpstr>P.2.2.4</vt:lpstr>
      <vt:lpstr>P.2.2.5</vt:lpstr>
      <vt:lpstr>P.2.2.6</vt:lpstr>
      <vt:lpstr>P.2.2.7</vt:lpstr>
      <vt:lpstr>P.2.2.8</vt:lpstr>
      <vt:lpstr>P.2.2.9</vt:lpstr>
      <vt:lpstr>P.2.2.10</vt:lpstr>
      <vt:lpstr>P.2.2.11</vt:lpstr>
      <vt:lpstr>P.2.2.12</vt:lpstr>
      <vt:lpstr>P.2.2.13</vt:lpstr>
      <vt:lpstr>P.3.1</vt:lpstr>
      <vt:lpstr>P.3.2</vt:lpstr>
      <vt:lpstr>P.4</vt:lpstr>
      <vt:lpstr>P.5</vt:lpstr>
      <vt:lpstr>P.6.1</vt:lpstr>
      <vt:lpstr>P.6.2</vt:lpstr>
      <vt:lpstr>P.6.3.1</vt:lpstr>
      <vt:lpstr>P.6.3.2</vt:lpstr>
      <vt:lpstr>P.7.1</vt:lpstr>
      <vt:lpstr>P.7.2</vt:lpstr>
      <vt:lpstr>P.7.3.1</vt:lpstr>
      <vt:lpstr>P.7.3.2</vt:lpstr>
      <vt:lpstr>P.8.1</vt:lpstr>
      <vt:lpstr>P.8.2</vt:lpstr>
      <vt:lpstr>P.8.3</vt:lpstr>
      <vt:lpstr>P.8.4</vt:lpstr>
      <vt:lpstr>P.8.5</vt:lpstr>
      <vt:lpstr>P.8.6</vt:lpstr>
      <vt:lpstr>P.8.7</vt:lpstr>
      <vt:lpstr>P.9</vt:lpstr>
      <vt:lpstr>P.10.1</vt:lpstr>
      <vt:lpstr>P.10.2</vt:lpstr>
      <vt:lpstr>P.11.1</vt:lpstr>
      <vt:lpstr>P.11.2</vt:lpstr>
      <vt:lpstr>P.11.3</vt:lpstr>
      <vt:lpstr>P.11.4</vt:lpstr>
      <vt:lpstr>P.11.5</vt:lpstr>
      <vt:lpstr>P.11.6</vt:lpstr>
      <vt:lpstr>P.11.7</vt:lpstr>
      <vt:lpstr>P.11.8</vt:lpstr>
      <vt:lpstr>P.11.9</vt:lpstr>
      <vt:lpstr>P.11.10</vt:lpstr>
      <vt:lpstr>P.11.11</vt:lpstr>
      <vt:lpstr>P.12.1</vt:lpstr>
      <vt:lpstr>P.12.2</vt:lpstr>
      <vt:lpstr>P.13</vt:lpstr>
      <vt:lpstr>P.14.1</vt:lpstr>
      <vt:lpstr>P.14.2</vt:lpstr>
      <vt:lpstr>P.14.3</vt:lpstr>
      <vt:lpstr>P.14.4</vt:lpstr>
      <vt:lpstr>P.14.5</vt:lpstr>
      <vt:lpstr>P.14.6</vt:lpstr>
      <vt:lpstr>P.14.7</vt:lpstr>
      <vt:lpstr>P.14.8</vt:lpstr>
      <vt:lpstr>P.14.9</vt:lpstr>
      <vt:lpstr>P.15.1</vt:lpstr>
      <vt:lpstr>P.15.2</vt:lpstr>
      <vt:lpstr>P.16.1</vt:lpstr>
      <vt:lpstr>P.16.2</vt:lpstr>
      <vt:lpstr>P.16.3</vt:lpstr>
      <vt:lpstr>P.16.4</vt:lpstr>
      <vt:lpstr>P.16.5</vt:lpstr>
      <vt:lpstr>P.17.1</vt:lpstr>
      <vt:lpstr>P.17.2</vt:lpstr>
      <vt:lpstr>P.18</vt:lpstr>
      <vt:lpstr>P.19.1</vt:lpstr>
      <vt:lpstr>P.19.2</vt:lpstr>
      <vt:lpstr>P.20</vt:lpstr>
      <vt:lpstr>P.21.1</vt:lpstr>
      <vt:lpstr>P.21.2</vt:lpstr>
      <vt:lpstr>P.22</vt:lpstr>
      <vt:lpstr>P.23</vt:lpstr>
      <vt:lpstr>P.24</vt:lpstr>
      <vt:lpstr>Sexe</vt:lpstr>
      <vt:lpstr>P.25.1</vt:lpstr>
      <vt:lpstr>P.25.2</vt:lpstr>
      <vt:lpstr>P.26</vt:lpstr>
      <vt:lpstr>P.27</vt:lpstr>
      <vt:lpstr>P.28</vt:lpstr>
      <vt:lpstr>P.29</vt:lpstr>
      <vt:lpstr>P.30</vt:lpstr>
      <vt:lpstr>P.31</vt:lpstr>
      <vt:lpstr>P.32</vt:lpstr>
      <vt:lpstr>region_logo_P.1.1</vt:lpstr>
      <vt:lpstr>region_logo_P.1.2</vt:lpstr>
      <vt:lpstr>region_logo_P.10.1</vt:lpstr>
      <vt:lpstr>region_logo_P.10.2</vt:lpstr>
      <vt:lpstr>region_logo_P.11.1</vt:lpstr>
      <vt:lpstr>region_logo_P.11.10</vt:lpstr>
      <vt:lpstr>region_logo_P.11.11</vt:lpstr>
      <vt:lpstr>region_logo_P.11.2</vt:lpstr>
      <vt:lpstr>region_logo_P.11.3</vt:lpstr>
      <vt:lpstr>region_logo_P.11.4</vt:lpstr>
      <vt:lpstr>region_logo_P.11.5</vt:lpstr>
      <vt:lpstr>region_logo_P.11.6</vt:lpstr>
      <vt:lpstr>region_logo_P.11.7</vt:lpstr>
      <vt:lpstr>region_logo_P.11.8</vt:lpstr>
      <vt:lpstr>region_logo_P.11.9</vt:lpstr>
      <vt:lpstr>region_logo_P.12.1</vt:lpstr>
      <vt:lpstr>region_logo_P.12.2</vt:lpstr>
      <vt:lpstr>region_logo_P.13</vt:lpstr>
      <vt:lpstr>region_logo_P.14.1</vt:lpstr>
      <vt:lpstr>region_logo_P.14.2</vt:lpstr>
      <vt:lpstr>region_logo_P.14.3</vt:lpstr>
      <vt:lpstr>region_logo_P.14.4</vt:lpstr>
      <vt:lpstr>region_logo_P.14.5</vt:lpstr>
      <vt:lpstr>region_logo_P.14.6</vt:lpstr>
      <vt:lpstr>region_logo_P.14.7</vt:lpstr>
      <vt:lpstr>region_logo_P.14.8</vt:lpstr>
      <vt:lpstr>region_logo_P.14.9</vt:lpstr>
      <vt:lpstr>region_logo_P.15.1</vt:lpstr>
      <vt:lpstr>region_logo_P.15.2</vt:lpstr>
      <vt:lpstr>region_logo_P.16.1</vt:lpstr>
      <vt:lpstr>region_logo_P.16.2</vt:lpstr>
      <vt:lpstr>region_logo_P.16.3</vt:lpstr>
      <vt:lpstr>region_logo_P.16.4</vt:lpstr>
      <vt:lpstr>region_logo_P.16.5</vt:lpstr>
      <vt:lpstr>region_logo_P.17.1</vt:lpstr>
      <vt:lpstr>region_logo_P.17.2</vt:lpstr>
      <vt:lpstr>region_logo_P.18</vt:lpstr>
      <vt:lpstr>region_logo_P.19.1</vt:lpstr>
      <vt:lpstr>region_logo_P.19.2</vt:lpstr>
      <vt:lpstr>region_logo_P.2.1.1</vt:lpstr>
      <vt:lpstr>region_logo_P.2.1.10</vt:lpstr>
      <vt:lpstr>region_logo_P.2.1.11</vt:lpstr>
      <vt:lpstr>region_logo_P.2.1.12</vt:lpstr>
      <vt:lpstr>region_logo_P.2.1.2</vt:lpstr>
      <vt:lpstr>region_logo_P.2.1.3</vt:lpstr>
      <vt:lpstr>region_logo_P.2.1.4</vt:lpstr>
      <vt:lpstr>region_logo_P.2.1.5</vt:lpstr>
      <vt:lpstr>region_logo_P.2.1.6</vt:lpstr>
      <vt:lpstr>region_logo_P.2.1.7</vt:lpstr>
      <vt:lpstr>region_logo_P.2.1.8</vt:lpstr>
      <vt:lpstr>region_logo_P.2.1.9</vt:lpstr>
      <vt:lpstr>region_logo_P.2.2.1</vt:lpstr>
      <vt:lpstr>region_logo_P.2.2.11</vt:lpstr>
      <vt:lpstr>region_logo_P.2.2.12</vt:lpstr>
      <vt:lpstr>region_logo_P.2.2.13</vt:lpstr>
      <vt:lpstr>region_logo_P.2.2.14</vt:lpstr>
      <vt:lpstr>region_logo_P.2.2.2</vt:lpstr>
      <vt:lpstr>region_logo_P.2.2.3</vt:lpstr>
      <vt:lpstr>region_logo_P.2.2.4</vt:lpstr>
      <vt:lpstr>region_logo_P.2.2.5</vt:lpstr>
      <vt:lpstr>region_logo_P.2.2.6</vt:lpstr>
      <vt:lpstr>region_logo_P.2.2.7</vt:lpstr>
      <vt:lpstr>region_logo_P.2.2.8</vt:lpstr>
      <vt:lpstr>region_logo_P.2.2.9</vt:lpstr>
      <vt:lpstr>region_logo_P.20</vt:lpstr>
      <vt:lpstr>region_logo_P.21.1</vt:lpstr>
      <vt:lpstr>region_logo_P.21.2</vt:lpstr>
      <vt:lpstr>region_logo_P.22</vt:lpstr>
      <vt:lpstr>region_logo_P.23</vt:lpstr>
      <vt:lpstr>P.25.1!region_logo_P.24</vt:lpstr>
      <vt:lpstr>P.25.2!region_logo_P.24</vt:lpstr>
      <vt:lpstr>P.26!region_logo_P.24</vt:lpstr>
      <vt:lpstr>P.27!region_logo_P.24</vt:lpstr>
      <vt:lpstr>P.29!region_logo_P.24</vt:lpstr>
      <vt:lpstr>P.30!region_logo_P.24</vt:lpstr>
      <vt:lpstr>P.31!region_logo_P.24</vt:lpstr>
      <vt:lpstr>P.32!region_logo_P.24</vt:lpstr>
      <vt:lpstr>Sexe!region_logo_P.24</vt:lpstr>
      <vt:lpstr>region_logo_P.24</vt:lpstr>
      <vt:lpstr>region_logo_P.3.1</vt:lpstr>
      <vt:lpstr>region_logo_P.3.2</vt:lpstr>
      <vt:lpstr>region_logo_P.4</vt:lpstr>
      <vt:lpstr>region_logo_P.5</vt:lpstr>
      <vt:lpstr>region_logo_P.6.1</vt:lpstr>
      <vt:lpstr>region_logo_P.6.2</vt:lpstr>
      <vt:lpstr>region_logo_P.6.3.1</vt:lpstr>
      <vt:lpstr>region_logo_P.6.3.2</vt:lpstr>
      <vt:lpstr>region_logo_P.7.1</vt:lpstr>
      <vt:lpstr>region_logo_P.7.2</vt:lpstr>
      <vt:lpstr>region_logo_P.7.3.1</vt:lpstr>
      <vt:lpstr>region_logo_P.7.3.2</vt:lpstr>
      <vt:lpstr>region_logo_P.8.1</vt:lpstr>
      <vt:lpstr>region_logo_P.8.2</vt:lpstr>
      <vt:lpstr>region_logo_P.8.3</vt:lpstr>
      <vt:lpstr>region_logo_P.8.4</vt:lpstr>
      <vt:lpstr>region_logo_P.8.5</vt:lpstr>
      <vt:lpstr>region_logo_P.8.6</vt:lpstr>
      <vt:lpstr>region_logo_P.8.7</vt:lpstr>
      <vt:lpstr>region_logo_P.9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Briz Redon</dc:creator>
  <cp:lastModifiedBy>U18725</cp:lastModifiedBy>
  <cp:lastPrinted>2021-03-24T09:51:55Z</cp:lastPrinted>
  <dcterms:created xsi:type="dcterms:W3CDTF">2018-10-24T10:59:49Z</dcterms:created>
  <dcterms:modified xsi:type="dcterms:W3CDTF">2021-03-26T13:09:30Z</dcterms:modified>
</cp:coreProperties>
</file>